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個人\よしだ\☆☆☆建委第6号☆☆☆\"/>
    </mc:Choice>
  </mc:AlternateContent>
  <bookViews>
    <workbookView xWindow="32760" yWindow="32760" windowWidth="11040" windowHeight="3705"/>
  </bookViews>
  <sheets>
    <sheet name="市町村鏡（委託総括）" sheetId="1" r:id="rId1"/>
    <sheet name="工事数量総括" sheetId="3" r:id="rId2"/>
    <sheet name="総括情報表2" sheetId="4" r:id="rId3"/>
    <sheet name="工事内訳" sheetId="5" r:id="rId4"/>
    <sheet name="施工内訳表" sheetId="6" r:id="rId5"/>
    <sheet name="単価入力データ一覧表①" sheetId="7" r:id="rId6"/>
  </sheets>
  <externalReferences>
    <externalReference r:id="rId7"/>
  </externalReferences>
  <definedNames>
    <definedName name="_xlnm.Print_Titles" localSheetId="5">単価入力データ一覧表①!$1:$4</definedName>
    <definedName name="S1ITM001" localSheetId="0">'[1]鏡（建設副産物）'!#REF!</definedName>
    <definedName name="S1ITM002" localSheetId="0">'[1]鏡（建設副産物）'!#REF!</definedName>
    <definedName name="S1ITM003" localSheetId="0">'[1]鏡（建設副産物）'!#REF!</definedName>
    <definedName name="S1ITM004" localSheetId="0">'[1]鏡（建設副産物）'!#REF!</definedName>
    <definedName name="S1ITM005" localSheetId="0">'[1]鏡（建設副産物）'!#REF!</definedName>
    <definedName name="S1ITM006" localSheetId="0">'[1]鏡（建設副産物）'!#REF!</definedName>
    <definedName name="S1ITM007" localSheetId="0">'[1]鏡（建設副産物）'!#REF!</definedName>
    <definedName name="S1ITM008" localSheetId="0">'[1]鏡（建設副産物）'!#REF!</definedName>
    <definedName name="S1ITM009" localSheetId="0">'[1]鏡（建設副産物）'!#REF!</definedName>
    <definedName name="S1ITM013" localSheetId="0">'[1]鏡（建設副産物）'!#REF!</definedName>
    <definedName name="S1ITM014" localSheetId="0">'[1]鏡（建設副産物）'!#REF!</definedName>
    <definedName name="S1ITM015" localSheetId="0">'[1]鏡（建設副産物）'!#REF!</definedName>
    <definedName name="S1ITM016" localSheetId="0">'[1]鏡（建設副産物）'!#REF!</definedName>
    <definedName name="S1ITM017" localSheetId="0">'[1]鏡（建設副産物）'!#REF!</definedName>
    <definedName name="S1ITM020" localSheetId="0">'[1]鏡（建設副産物）'!#REF!</definedName>
    <definedName name="S1ITM021" localSheetId="0">'[1]鏡（建設副産物）'!#REF!</definedName>
    <definedName name="S1ITM022" localSheetId="0">'[1]鏡（建設副産物）'!#REF!</definedName>
    <definedName name="S1ITM040" localSheetId="0">'[1]鏡（建設副産物）'!#REF!</definedName>
    <definedName name="S1ITM041" localSheetId="0">'[1]鏡（建設副産物）'!#REF!</definedName>
    <definedName name="S1ITM044" localSheetId="0">'[1]鏡（建設副産物）'!#REF!</definedName>
    <definedName name="S1ITM050" localSheetId="0">'[1]鏡（建設副産物）'!#REF!</definedName>
    <definedName name="S1ITM051" localSheetId="0">'[1]鏡（建設副産物）'!#REF!</definedName>
    <definedName name="S1ITM052" localSheetId="0">'[1]鏡（建設副産物）'!#REF!</definedName>
    <definedName name="S1ITM053" localSheetId="0">'[1]鏡（建設副産物）'!#REF!</definedName>
    <definedName name="S1ITM054" localSheetId="0">'[1]鏡（建設副産物）'!#REF!</definedName>
    <definedName name="S1ITM060" localSheetId="0">'[1]鏡（建設副産物）'!#REF!</definedName>
    <definedName name="S1ITM061" localSheetId="0">'[1]鏡（建設副産物）'!#REF!</definedName>
    <definedName name="S1ITM062" localSheetId="0">'[1]鏡（建設副産物）'!#REF!</definedName>
    <definedName name="S1ITM063" localSheetId="0">'[1]鏡（建設副産物）'!#REF!</definedName>
    <definedName name="S1ITM064" localSheetId="0">'[1]鏡（建設副産物）'!#REF!</definedName>
    <definedName name="S1ITM065" localSheetId="0">'[1]鏡（建設副産物）'!#REF!</definedName>
    <definedName name="S1ITM066" localSheetId="0">'[1]鏡（建設副産物）'!#REF!</definedName>
    <definedName name="S1ITM067" localSheetId="0">'[1]鏡（建設副産物）'!#REF!</definedName>
    <definedName name="S1ITM068" localSheetId="0">'[1]鏡（建設副産物）'!#REF!</definedName>
    <definedName name="S1ITM069" localSheetId="0">'[1]鏡（建設副産物）'!#REF!</definedName>
    <definedName name="S1ITM070" localSheetId="0">'[1]鏡（建設副産物）'!#REF!</definedName>
    <definedName name="S1ITM071" localSheetId="0">'[1]鏡（建設副産物）'!#REF!</definedName>
    <definedName name="S1ITM072" localSheetId="0">'[1]鏡（建設副産物）'!#REF!</definedName>
    <definedName name="S1ITM073" localSheetId="0">'[1]鏡（建設副産物）'!#REF!</definedName>
    <definedName name="S1USERNM" localSheetId="0">'[1]鏡（建設副産物）'!#REF!</definedName>
    <definedName name="T1ITM014" localSheetId="0">'[1]鏡（工事概括）'!#REF!</definedName>
    <definedName name="T1ITM023" localSheetId="0">'[1]鏡（工事概括）'!#REF!</definedName>
    <definedName name="T1ITM031" localSheetId="0">'[1]鏡（工事概括）'!#REF!</definedName>
    <definedName name="T2ITM001" localSheetId="0">'市町村鏡（委託総括）'!#REF!</definedName>
    <definedName name="T2ITM002" localSheetId="0">'市町村鏡（委託総括）'!#REF!</definedName>
    <definedName name="T2ITM003" localSheetId="0">'市町村鏡（委託総括）'!#REF!</definedName>
    <definedName name="T2ITM004" localSheetId="0">'市町村鏡（委託総括）'!#REF!</definedName>
    <definedName name="T2ITM005" localSheetId="0">'市町村鏡（委託総括）'!#REF!</definedName>
    <definedName name="T2ITM006" localSheetId="0">'市町村鏡（委託総括）'!#REF!</definedName>
    <definedName name="T2ITM007" localSheetId="0">'市町村鏡（委託総括）'!#REF!</definedName>
    <definedName name="T2ITM008" localSheetId="0">'市町村鏡（委託総括）'!#REF!</definedName>
    <definedName name="T2ITM009" localSheetId="0">'市町村鏡（委託総括）'!#REF!</definedName>
    <definedName name="T2ITM010" localSheetId="0">'市町村鏡（委託総括）'!#REF!</definedName>
    <definedName name="T2ITM011" localSheetId="0">'市町村鏡（委託総括）'!#REF!</definedName>
    <definedName name="T2ITM012" localSheetId="0">'市町村鏡（委託総括）'!#REF!</definedName>
    <definedName name="T2ITM013" localSheetId="0">'市町村鏡（委託総括）'!#REF!</definedName>
    <definedName name="T2ITM014" localSheetId="0">'市町村鏡（委託総括）'!#REF!</definedName>
    <definedName name="T2ITM015" localSheetId="0">'市町村鏡（委託総括）'!#REF!</definedName>
    <definedName name="T2USERNM" localSheetId="0">'市町村鏡（委託総括）'!#REF!</definedName>
  </definedNames>
  <calcPr calcId="162913" fullCalcOnLoad="1"/>
</workbook>
</file>

<file path=xl/calcChain.xml><?xml version="1.0" encoding="utf-8"?>
<calcChain xmlns="http://schemas.openxmlformats.org/spreadsheetml/2006/main">
  <c r="K99" i="5" l="1"/>
  <c r="K97" i="5"/>
  <c r="K95" i="5"/>
  <c r="K93" i="5"/>
  <c r="K91" i="5"/>
  <c r="K89" i="5"/>
  <c r="K87" i="5"/>
  <c r="K85" i="5"/>
  <c r="K83" i="5"/>
  <c r="K81" i="5"/>
  <c r="K79" i="5"/>
  <c r="K67" i="5"/>
  <c r="K65" i="5"/>
  <c r="K63" i="5"/>
  <c r="K61" i="5"/>
  <c r="K59" i="5"/>
  <c r="K57" i="5"/>
  <c r="K55" i="5"/>
  <c r="K53" i="5"/>
  <c r="K51" i="5"/>
  <c r="K49" i="5"/>
  <c r="K47" i="5"/>
  <c r="K45" i="5"/>
  <c r="K43" i="5"/>
  <c r="K41" i="5"/>
  <c r="K39" i="5"/>
  <c r="K37" i="5"/>
  <c r="K35" i="5"/>
  <c r="K33" i="5"/>
  <c r="K31" i="5"/>
  <c r="K29" i="5"/>
  <c r="K27" i="5"/>
  <c r="K25" i="5"/>
  <c r="K23" i="5"/>
  <c r="K21" i="5"/>
  <c r="K19" i="5"/>
  <c r="K17" i="5"/>
  <c r="K15" i="5"/>
  <c r="K13" i="5"/>
  <c r="K11" i="5"/>
  <c r="K9" i="5"/>
  <c r="K7" i="5"/>
  <c r="K5" i="5"/>
</calcChain>
</file>

<file path=xl/sharedStrings.xml><?xml version="1.0" encoding="utf-8"?>
<sst xmlns="http://schemas.openxmlformats.org/spreadsheetml/2006/main" count="736" uniqueCount="298">
  <si>
    <t>　令和</t>
    <rPh sb="1" eb="3">
      <t>レイワ</t>
    </rPh>
    <phoneticPr fontId="3"/>
  </si>
  <si>
    <t>年度</t>
    <rPh sb="0" eb="2">
      <t>ネンド</t>
    </rPh>
    <phoneticPr fontId="3"/>
  </si>
  <si>
    <t>調　　査</t>
    <rPh sb="0" eb="1">
      <t>チョウ</t>
    </rPh>
    <rPh sb="3" eb="4">
      <t>サ</t>
    </rPh>
    <phoneticPr fontId="3"/>
  </si>
  <si>
    <t>設計書</t>
    <rPh sb="0" eb="3">
      <t>セッケイショ</t>
    </rPh>
    <phoneticPr fontId="3"/>
  </si>
  <si>
    <t>設　　計</t>
    <rPh sb="0" eb="1">
      <t>セツ</t>
    </rPh>
    <rPh sb="3" eb="4">
      <t>ケイ</t>
    </rPh>
    <phoneticPr fontId="3"/>
  </si>
  <si>
    <t>委　託　番　号</t>
    <rPh sb="0" eb="1">
      <t>イ</t>
    </rPh>
    <rPh sb="4" eb="5">
      <t>バン</t>
    </rPh>
    <rPh sb="6" eb="7">
      <t>ゴウ</t>
    </rPh>
    <phoneticPr fontId="3"/>
  </si>
  <si>
    <t>施　工　地</t>
    <rPh sb="0" eb="1">
      <t>シ</t>
    </rPh>
    <rPh sb="2" eb="3">
      <t>コウ</t>
    </rPh>
    <rPh sb="4" eb="5">
      <t>チ</t>
    </rPh>
    <phoneticPr fontId="3"/>
  </si>
  <si>
    <t>実　施　・　元</t>
    <rPh sb="0" eb="1">
      <t>ジツ</t>
    </rPh>
    <rPh sb="2" eb="3">
      <t>シ</t>
    </rPh>
    <rPh sb="6" eb="7">
      <t>モト</t>
    </rPh>
    <phoneticPr fontId="3"/>
  </si>
  <si>
    <t>変　　　　　　　　更</t>
    <rPh sb="0" eb="1">
      <t>ヘン</t>
    </rPh>
    <rPh sb="9" eb="10">
      <t>サラ</t>
    </rPh>
    <phoneticPr fontId="3"/>
  </si>
  <si>
    <t>設　　計　　額</t>
    <rPh sb="0" eb="1">
      <t>セツ</t>
    </rPh>
    <rPh sb="3" eb="4">
      <t>ケイ</t>
    </rPh>
    <rPh sb="6" eb="7">
      <t>ガク</t>
    </rPh>
    <phoneticPr fontId="3"/>
  </si>
  <si>
    <t>円</t>
    <rPh sb="0" eb="1">
      <t>エン</t>
    </rPh>
    <phoneticPr fontId="3"/>
  </si>
  <si>
    <t>契　　約　　額</t>
    <rPh sb="0" eb="1">
      <t>チギリ</t>
    </rPh>
    <rPh sb="3" eb="4">
      <t>ヤク</t>
    </rPh>
    <rPh sb="6" eb="7">
      <t>ガク</t>
    </rPh>
    <phoneticPr fontId="3"/>
  </si>
  <si>
    <t>(内消費税額)</t>
    <rPh sb="1" eb="2">
      <t>ウチ</t>
    </rPh>
    <rPh sb="2" eb="5">
      <t>ショウヒゼイ</t>
    </rPh>
    <rPh sb="5" eb="6">
      <t>ガク</t>
    </rPh>
    <phoneticPr fontId="3"/>
  </si>
  <si>
    <t>(</t>
    <phoneticPr fontId="3"/>
  </si>
  <si>
    <t>円 )</t>
    <rPh sb="0" eb="1">
      <t>エン</t>
    </rPh>
    <phoneticPr fontId="3"/>
  </si>
  <si>
    <t>委託日数</t>
    <rPh sb="2" eb="4">
      <t>ニッスウ</t>
    </rPh>
    <phoneticPr fontId="3"/>
  </si>
  <si>
    <t>日間</t>
    <rPh sb="0" eb="1">
      <t>ニチ</t>
    </rPh>
    <rPh sb="1" eb="2">
      <t>アイダ</t>
    </rPh>
    <phoneticPr fontId="3"/>
  </si>
  <si>
    <t>日間( 付与日数</t>
    <rPh sb="0" eb="2">
      <t>ニチカン</t>
    </rPh>
    <rPh sb="4" eb="6">
      <t>フヨ</t>
    </rPh>
    <rPh sb="6" eb="8">
      <t>ニッスウ</t>
    </rPh>
    <phoneticPr fontId="3"/>
  </si>
  <si>
    <t>日間 )</t>
    <rPh sb="0" eb="2">
      <t>ニチカン</t>
    </rPh>
    <phoneticPr fontId="3"/>
  </si>
  <si>
    <t>委託・履行日数</t>
    <rPh sb="0" eb="2">
      <t>イタク</t>
    </rPh>
    <rPh sb="3" eb="5">
      <t>リコウ</t>
    </rPh>
    <rPh sb="5" eb="7">
      <t>ニッスウ</t>
    </rPh>
    <phoneticPr fontId="3"/>
  </si>
  <si>
    <t>又は 完成期限</t>
    <rPh sb="0" eb="1">
      <t>マタ</t>
    </rPh>
    <rPh sb="3" eb="5">
      <t>カンセイ</t>
    </rPh>
    <rPh sb="5" eb="7">
      <t>キゲン</t>
    </rPh>
    <phoneticPr fontId="3"/>
  </si>
  <si>
    <t>年</t>
    <rPh sb="0" eb="1">
      <t>ネン</t>
    </rPh>
    <phoneticPr fontId="3"/>
  </si>
  <si>
    <t>月</t>
    <rPh sb="0" eb="1">
      <t>ツキ</t>
    </rPh>
    <phoneticPr fontId="3"/>
  </si>
  <si>
    <t>日</t>
    <rPh sb="0" eb="1">
      <t>ニチ</t>
    </rPh>
    <phoneticPr fontId="3"/>
  </si>
  <si>
    <t>完成期限</t>
    <rPh sb="0" eb="2">
      <t>カンセイ</t>
    </rPh>
    <rPh sb="2" eb="4">
      <t>キゲン</t>
    </rPh>
    <phoneticPr fontId="3"/>
  </si>
  <si>
    <t>実　　施</t>
    <rPh sb="0" eb="1">
      <t>ジツ</t>
    </rPh>
    <rPh sb="3" eb="4">
      <t>シ</t>
    </rPh>
    <phoneticPr fontId="3"/>
  </si>
  <si>
    <t>変　　更</t>
    <rPh sb="0" eb="1">
      <t>ヘン</t>
    </rPh>
    <rPh sb="3" eb="4">
      <t>サラ</t>
    </rPh>
    <phoneticPr fontId="3"/>
  </si>
  <si>
    <t>（元）</t>
    <rPh sb="1" eb="2">
      <t>モト</t>
    </rPh>
    <phoneticPr fontId="3"/>
  </si>
  <si>
    <t>設計概要</t>
    <rPh sb="0" eb="2">
      <t>セッケイ</t>
    </rPh>
    <rPh sb="2" eb="4">
      <t>ガイヨウ</t>
    </rPh>
    <phoneticPr fontId="3"/>
  </si>
  <si>
    <t>０６</t>
  </si>
  <si>
    <t xml:space="preserve">     </t>
  </si>
  <si>
    <t>07</t>
  </si>
  <si>
    <t>03</t>
  </si>
  <si>
    <t>31</t>
  </si>
  <si>
    <t xml:space="preserve">  </t>
  </si>
  <si>
    <t xml:space="preserve">新潟県見附市        </t>
  </si>
  <si>
    <t xml:space="preserve">建委第６号                                          </t>
  </si>
  <si>
    <t xml:space="preserve">                                                    </t>
  </si>
  <si>
    <t xml:space="preserve">見附市　美里町　地内                                </t>
  </si>
  <si>
    <t xml:space="preserve">ウエルネスタウンみつけ緑地管理業務（その２）    </t>
  </si>
  <si>
    <t xml:space="preserve">                                                </t>
  </si>
  <si>
    <t xml:space="preserve">　①緑地灌水 A=1726㎡                           </t>
  </si>
  <si>
    <t xml:space="preserve">　②高木、低木･地被類害虫駆除　42本、A=1726㎡   </t>
  </si>
  <si>
    <t xml:space="preserve">　③高木、低木・地被類施肥　　 42本、A=1726㎡   </t>
  </si>
  <si>
    <t xml:space="preserve">　                                              </t>
  </si>
  <si>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3"/>
  </si>
  <si>
    <t>費目・工種明細など</t>
    <rPh sb="0" eb="2">
      <t>ヒモク</t>
    </rPh>
    <rPh sb="3" eb="4">
      <t>コウ</t>
    </rPh>
    <rPh sb="4" eb="5">
      <t>シュ</t>
    </rPh>
    <rPh sb="5" eb="7">
      <t>メイサイ</t>
    </rPh>
    <phoneticPr fontId="3"/>
  </si>
  <si>
    <t>規格１・規格２</t>
    <rPh sb="0" eb="2">
      <t>キカク</t>
    </rPh>
    <rPh sb="4" eb="6">
      <t>キカク</t>
    </rPh>
    <phoneticPr fontId="3"/>
  </si>
  <si>
    <t>単  位</t>
  </si>
  <si>
    <t>数量(前回)</t>
    <rPh sb="0" eb="2">
      <t>スウリョウ</t>
    </rPh>
    <rPh sb="3" eb="5">
      <t>ゼンカイ</t>
    </rPh>
    <phoneticPr fontId="3"/>
  </si>
  <si>
    <t>数量(今回)</t>
    <rPh sb="0" eb="2">
      <t>スウリョウ</t>
    </rPh>
    <rPh sb="3" eb="5">
      <t>コンカイ</t>
    </rPh>
    <phoneticPr fontId="3"/>
  </si>
  <si>
    <t>数量増減</t>
    <rPh sb="0" eb="2">
      <t>スウリョウ</t>
    </rPh>
    <rPh sb="2" eb="4">
      <t>ゾウゲン</t>
    </rPh>
    <phoneticPr fontId="3"/>
  </si>
  <si>
    <t>公園維持管理業務委託</t>
  </si>
  <si>
    <t>緑地育成</t>
  </si>
  <si>
    <t>式</t>
  </si>
  <si>
    <t>芝生地等育成工</t>
  </si>
  <si>
    <t>フラワーガーデン育成工</t>
  </si>
  <si>
    <t>灌水</t>
  </si>
  <si>
    <t>5,916</t>
  </si>
  <si>
    <t>m2</t>
  </si>
  <si>
    <t>樹木管理工　高木（病害虫防除）</t>
  </si>
  <si>
    <t>46</t>
  </si>
  <si>
    <t>本</t>
  </si>
  <si>
    <t>樹木管理工　低・地被類（病害虫防除）</t>
  </si>
  <si>
    <t>1,972</t>
  </si>
  <si>
    <t>㎡</t>
  </si>
  <si>
    <t>植樹管理(施肥)(高木･中木･低木)</t>
  </si>
  <si>
    <t>23</t>
  </si>
  <si>
    <t>植樹管理(施肥)(寄植･芝)</t>
  </si>
  <si>
    <t>986</t>
  </si>
  <si>
    <t>プロムナード育成工</t>
  </si>
  <si>
    <t>4,441</t>
  </si>
  <si>
    <t>38</t>
  </si>
  <si>
    <t>1,480</t>
  </si>
  <si>
    <t>19</t>
  </si>
  <si>
    <t>740</t>
  </si>
  <si>
    <t>直接作業費</t>
  </si>
  <si>
    <t>委託価格</t>
  </si>
  <si>
    <t>消費税相当額</t>
  </si>
  <si>
    <t>委託費</t>
  </si>
  <si>
    <t>総 括 情 報 表</t>
    <rPh sb="0" eb="1">
      <t>フサ</t>
    </rPh>
    <rPh sb="2" eb="3">
      <t>クク</t>
    </rPh>
    <rPh sb="4" eb="5">
      <t>ジョウ</t>
    </rPh>
    <rPh sb="6" eb="7">
      <t>ホウ</t>
    </rPh>
    <rPh sb="8" eb="9">
      <t>ヒョウ</t>
    </rPh>
    <phoneticPr fontId="3"/>
  </si>
  <si>
    <t>設計書名</t>
    <rPh sb="0" eb="3">
      <t>セッケイショ</t>
    </rPh>
    <rPh sb="3" eb="4">
      <t>メイ</t>
    </rPh>
    <phoneticPr fontId="3"/>
  </si>
  <si>
    <t>事業名</t>
    <rPh sb="0" eb="2">
      <t>ジギョウ</t>
    </rPh>
    <rPh sb="2" eb="3">
      <t>メイ</t>
    </rPh>
    <phoneticPr fontId="3"/>
  </si>
  <si>
    <t>適用単価区分</t>
    <rPh sb="0" eb="2">
      <t>テキヨウ</t>
    </rPh>
    <rPh sb="2" eb="4">
      <t>タンカ</t>
    </rPh>
    <rPh sb="4" eb="6">
      <t>クブン</t>
    </rPh>
    <phoneticPr fontId="3"/>
  </si>
  <si>
    <t>適用単価地区</t>
    <rPh sb="0" eb="2">
      <t>テキヨウ</t>
    </rPh>
    <rPh sb="2" eb="4">
      <t>タンカ</t>
    </rPh>
    <rPh sb="4" eb="6">
      <t>チク</t>
    </rPh>
    <phoneticPr fontId="3"/>
  </si>
  <si>
    <t>単価適用日</t>
    <rPh sb="0" eb="2">
      <t>タンカ</t>
    </rPh>
    <rPh sb="2" eb="4">
      <t>テキヨウ</t>
    </rPh>
    <rPh sb="4" eb="5">
      <t>ビ</t>
    </rPh>
    <phoneticPr fontId="3"/>
  </si>
  <si>
    <t>諸経費体系</t>
    <rPh sb="0" eb="3">
      <t>ショケイヒ</t>
    </rPh>
    <rPh sb="3" eb="5">
      <t>タイケイ</t>
    </rPh>
    <phoneticPr fontId="3"/>
  </si>
  <si>
    <t>　　当　世　代</t>
    <rPh sb="2" eb="3">
      <t>トウ</t>
    </rPh>
    <rPh sb="4" eb="5">
      <t>ヨ</t>
    </rPh>
    <rPh sb="6" eb="7">
      <t>ダイ</t>
    </rPh>
    <phoneticPr fontId="3"/>
  </si>
  <si>
    <t>　　前　世　代</t>
    <rPh sb="2" eb="3">
      <t>マエ</t>
    </rPh>
    <rPh sb="4" eb="5">
      <t>ヨ</t>
    </rPh>
    <rPh sb="6" eb="7">
      <t>ダイ</t>
    </rPh>
    <phoneticPr fontId="3"/>
  </si>
  <si>
    <t>06-実施-委託-0006-当初</t>
  </si>
  <si>
    <t>実施設計書</t>
  </si>
  <si>
    <t>委託先</t>
  </si>
  <si>
    <t>旅費自動積算</t>
  </si>
  <si>
    <t>電子成果品作成費計上</t>
  </si>
  <si>
    <t>労務単価の補正率</t>
  </si>
  <si>
    <t>消費税率</t>
  </si>
  <si>
    <t>01  業者</t>
  </si>
  <si>
    <t>00  自動積算しない</t>
  </si>
  <si>
    <t>00  設計業務に率計上しない</t>
  </si>
  <si>
    <t>21   0%:補正なし</t>
  </si>
  <si>
    <t>04  10％</t>
  </si>
  <si>
    <t xml:space="preserve">1 実施単価     </t>
  </si>
  <si>
    <t>39 長岡⑦</t>
  </si>
  <si>
    <t>0-06.03.20(0)　　　　</t>
  </si>
  <si>
    <t>　　　　</t>
  </si>
  <si>
    <t>費目・工種・施工名称・管理費区分</t>
    <rPh sb="0" eb="2">
      <t>ヒモク</t>
    </rPh>
    <rPh sb="3" eb="4">
      <t>コウ</t>
    </rPh>
    <rPh sb="4" eb="5">
      <t>シュ</t>
    </rPh>
    <rPh sb="6" eb="8">
      <t>セコウ</t>
    </rPh>
    <rPh sb="8" eb="10">
      <t>メイショウ</t>
    </rPh>
    <rPh sb="11" eb="14">
      <t>カンリヒ</t>
    </rPh>
    <rPh sb="14" eb="16">
      <t>クブン</t>
    </rPh>
    <phoneticPr fontId="3"/>
  </si>
  <si>
    <t>数      量</t>
    <phoneticPr fontId="3"/>
  </si>
  <si>
    <t>単      価</t>
  </si>
  <si>
    <t>金      額</t>
  </si>
  <si>
    <t>備                考</t>
  </si>
  <si>
    <t xml:space="preserve">X1000      </t>
  </si>
  <si>
    <t>Y1000000052</t>
  </si>
  <si>
    <t/>
  </si>
  <si>
    <t>Y2000000511</t>
  </si>
  <si>
    <t>Y3000004251</t>
  </si>
  <si>
    <t>ﾄﾗｯｸ使用(持込み)</t>
  </si>
  <si>
    <t>A=986㎡×6回（年）</t>
  </si>
  <si>
    <t>公園緑地維持管</t>
  </si>
  <si>
    <t>VWB811370</t>
  </si>
  <si>
    <t>　施工　第0-0001号内訳表</t>
  </si>
  <si>
    <t xml:space="preserve">公園緑地維持管      0 省略                  </t>
    <phoneticPr fontId="3"/>
  </si>
  <si>
    <t>N=23本×2回（年）</t>
  </si>
  <si>
    <t>VWB811384</t>
  </si>
  <si>
    <t>　施工　第0-0002号内訳表</t>
  </si>
  <si>
    <t>A=986㎡×2回（年）</t>
  </si>
  <si>
    <t>VWB811386</t>
  </si>
  <si>
    <t>　施工　第0-0004号内訳表</t>
  </si>
  <si>
    <t>高木幹周60cm未満</t>
  </si>
  <si>
    <t>施工規模10本以上50本未満　1回（年）</t>
  </si>
  <si>
    <t xml:space="preserve">見積り        </t>
  </si>
  <si>
    <t>VWB811331</t>
  </si>
  <si>
    <t>　施工　第0-0006号内訳表</t>
  </si>
  <si>
    <t>寄植 中木･低木</t>
  </si>
  <si>
    <t>100m2以上1000m2未満、A=986㎡×1（年）</t>
  </si>
  <si>
    <t>VWB811340</t>
  </si>
  <si>
    <t>　施工　第0-0007号内訳表</t>
  </si>
  <si>
    <t>A=740.1㎡×6回（年）</t>
  </si>
  <si>
    <t>VWB811371</t>
  </si>
  <si>
    <t>　施工　第0-0008号内訳表</t>
  </si>
  <si>
    <t>N=19本×2回（年）</t>
  </si>
  <si>
    <t>VWB811383</t>
  </si>
  <si>
    <t>　施工　第0-0009号内訳表</t>
  </si>
  <si>
    <t>A=740㎡×2回（年）</t>
  </si>
  <si>
    <t>VWB811387</t>
  </si>
  <si>
    <t>　施工　第0-0010号内訳表</t>
  </si>
  <si>
    <t>100m2以上1000m2未満、A=740㎡×1（年）</t>
  </si>
  <si>
    <t>VWB811341</t>
  </si>
  <si>
    <t>　施工　第0-0011号内訳表</t>
  </si>
  <si>
    <t>施 工 内 訳 表</t>
    <phoneticPr fontId="3"/>
  </si>
  <si>
    <t>名称・規格など</t>
    <rPh sb="0" eb="2">
      <t>メイショウ</t>
    </rPh>
    <rPh sb="3" eb="5">
      <t>キカク</t>
    </rPh>
    <phoneticPr fontId="3"/>
  </si>
  <si>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</si>
  <si>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</si>
  <si>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</si>
  <si>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</si>
  <si>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3"/>
  </si>
  <si>
    <t>施工　第0-0001号内訳表</t>
  </si>
  <si>
    <t xml:space="preserve">灌水                                    </t>
  </si>
  <si>
    <t xml:space="preserve">ﾄﾗｯｸ使用(持込み)                        </t>
  </si>
  <si>
    <t xml:space="preserve">A=986㎡×6回（年）                      </t>
  </si>
  <si>
    <t xml:space="preserve">公園緑地維持管理積算                    </t>
  </si>
  <si>
    <t xml:space="preserve">     100         m2       当り</t>
  </si>
  <si>
    <t>06年03月20日適用</t>
  </si>
  <si>
    <t xml:space="preserve">VWB811370  </t>
  </si>
  <si>
    <t xml:space="preserve">  土木一般世話役</t>
  </si>
  <si>
    <t xml:space="preserve"> 　</t>
  </si>
  <si>
    <t>人</t>
  </si>
  <si>
    <t>RR0125        1</t>
    <phoneticPr fontId="3"/>
  </si>
  <si>
    <t xml:space="preserve">  普通作業員</t>
  </si>
  <si>
    <t>RR0102        1</t>
    <phoneticPr fontId="3"/>
  </si>
  <si>
    <t xml:space="preserve">  ﾀﾞﾝﾌﾟﾄﾗｯｸ[ｵﾝﾛｰﾄﾞ･ﾃﾞｨｰｾﾞﾙ]</t>
  </si>
  <si>
    <t xml:space="preserve"> 　2t積級</t>
  </si>
  <si>
    <t>ｈ</t>
  </si>
  <si>
    <t>SK0301001     1</t>
    <phoneticPr fontId="3"/>
  </si>
  <si>
    <t xml:space="preserve">              0  省略</t>
    <phoneticPr fontId="3"/>
  </si>
  <si>
    <t xml:space="preserve">  諸雑費</t>
  </si>
  <si>
    <t>％</t>
  </si>
  <si>
    <t>#01</t>
    <phoneticPr fontId="3"/>
  </si>
  <si>
    <t xml:space="preserve">  計</t>
  </si>
  <si>
    <t xml:space="preserve">      100     </t>
  </si>
  <si>
    <t xml:space="preserve">  　　小計</t>
  </si>
  <si>
    <t xml:space="preserve">        1     </t>
  </si>
  <si>
    <t>施工　第0-0002号内訳表</t>
  </si>
  <si>
    <t xml:space="preserve">樹木管理工　高木（病害虫防除）          </t>
  </si>
  <si>
    <t xml:space="preserve">                                        </t>
  </si>
  <si>
    <t xml:space="preserve">N=23本×2回（年）                       </t>
  </si>
  <si>
    <t xml:space="preserve">公園緑地維持管理積算、見積り            </t>
  </si>
  <si>
    <t xml:space="preserve">       1         本       当り</t>
  </si>
  <si>
    <t xml:space="preserve">VWB811384  </t>
  </si>
  <si>
    <t xml:space="preserve">  樹木管理工（病害虫防除）</t>
  </si>
  <si>
    <t xml:space="preserve"> 　動力薬剤散布</t>
  </si>
  <si>
    <t>1.2</t>
  </si>
  <si>
    <t>ｌ</t>
  </si>
  <si>
    <t>VWB811382          施工　第0-0003号内訳表</t>
    <phoneticPr fontId="3"/>
  </si>
  <si>
    <t>公園緑地維持管</t>
    <phoneticPr fontId="3"/>
  </si>
  <si>
    <t>施工　第0-0003号内訳表</t>
  </si>
  <si>
    <t xml:space="preserve">樹木管理工（病害虫防除）                </t>
  </si>
  <si>
    <t xml:space="preserve">動力薬剤散布                            </t>
  </si>
  <si>
    <t xml:space="preserve">     100         ｌ       当り</t>
  </si>
  <si>
    <t xml:space="preserve">VWB811382  </t>
  </si>
  <si>
    <t xml:space="preserve">  造園工</t>
  </si>
  <si>
    <t>RR0104        1</t>
    <phoneticPr fontId="3"/>
  </si>
  <si>
    <t xml:space="preserve">  スミチオン</t>
  </si>
  <si>
    <t xml:space="preserve"> 　1本、500CC</t>
  </si>
  <si>
    <t xml:space="preserve"> 　見積り</t>
  </si>
  <si>
    <t>0.2</t>
  </si>
  <si>
    <t>F0000000010</t>
  </si>
  <si>
    <t>F0000000010   1</t>
    <phoneticPr fontId="3"/>
  </si>
  <si>
    <t>建設物価438、</t>
    <phoneticPr fontId="3"/>
  </si>
  <si>
    <t xml:space="preserve">  ﾄﾗｯｸ[普通型]</t>
  </si>
  <si>
    <t xml:space="preserve"> 　2t積</t>
  </si>
  <si>
    <t>日</t>
  </si>
  <si>
    <t>SK0302002     1</t>
    <phoneticPr fontId="3"/>
  </si>
  <si>
    <t xml:space="preserve">  雑材料</t>
  </si>
  <si>
    <t>施工　第0-0004号内訳表</t>
  </si>
  <si>
    <t xml:space="preserve">樹木管理工　低・地被類（病害虫防除）    </t>
  </si>
  <si>
    <t xml:space="preserve">A=986㎡×2回（年）                      </t>
  </si>
  <si>
    <t xml:space="preserve">     100         ㎡       当り</t>
  </si>
  <si>
    <t xml:space="preserve">VWB811386  </t>
  </si>
  <si>
    <t xml:space="preserve">  植樹管理(防除)(寄植･芝)</t>
  </si>
  <si>
    <t xml:space="preserve"> 　寄植 低木</t>
  </si>
  <si>
    <t xml:space="preserve"> 　施工規模100m2以上1000m2未満</t>
  </si>
  <si>
    <t>100</t>
  </si>
  <si>
    <t>VWB811390          施工　第0-0005号内訳表</t>
    <phoneticPr fontId="3"/>
  </si>
  <si>
    <t>F0000000010</t>
    <phoneticPr fontId="3"/>
  </si>
  <si>
    <t>施工　第0-0005号内訳表</t>
  </si>
  <si>
    <t xml:space="preserve">植樹管理(防除)(寄植･芝)                 </t>
  </si>
  <si>
    <t xml:space="preserve">寄植 低木                               </t>
  </si>
  <si>
    <t xml:space="preserve">施工規模100m2以上1000m2未満             </t>
  </si>
  <si>
    <t xml:space="preserve">VWB811390  </t>
  </si>
  <si>
    <t xml:space="preserve">  道路植栽工 植樹管理 防除</t>
  </si>
  <si>
    <t xml:space="preserve"> 　寄植 低木(株物)</t>
  </si>
  <si>
    <t>TQJ1458030    1</t>
    <phoneticPr fontId="3"/>
  </si>
  <si>
    <t>施工　第0-0006号内訳表</t>
  </si>
  <si>
    <t xml:space="preserve">植樹管理(施肥)(高木･中木･低木)          </t>
  </si>
  <si>
    <t xml:space="preserve">高木幹周60cm未満                        </t>
  </si>
  <si>
    <t xml:space="preserve">施工規模10本以上50本未満　1回（年）     </t>
  </si>
  <si>
    <t xml:space="preserve">見積り                                  </t>
  </si>
  <si>
    <t xml:space="preserve">     100         本       当り</t>
  </si>
  <si>
    <t xml:space="preserve">VWB811331  </t>
  </si>
  <si>
    <t xml:space="preserve">  道路植栽工 植樹管理 施肥</t>
  </si>
  <si>
    <t xml:space="preserve"> 　高木 幹周 60cm未満</t>
  </si>
  <si>
    <t>TQJ1458013    1</t>
    <phoneticPr fontId="3"/>
  </si>
  <si>
    <t xml:space="preserve">  固形肥料 まるやま1号</t>
  </si>
  <si>
    <t xml:space="preserve"> 　20㎏入 6:4:3(㎏当たり換算単価)</t>
  </si>
  <si>
    <t>30</t>
  </si>
  <si>
    <t>㎏</t>
  </si>
  <si>
    <t>TR3714        1</t>
    <phoneticPr fontId="3"/>
  </si>
  <si>
    <t>施工　第0-0007号内訳表</t>
  </si>
  <si>
    <t xml:space="preserve">植樹管理(施肥)(寄植･芝)                 </t>
  </si>
  <si>
    <t xml:space="preserve">寄植 中木･低木                          </t>
  </si>
  <si>
    <t xml:space="preserve">100m2以上1000m2未満、A=986㎡×1（年）   </t>
  </si>
  <si>
    <t xml:space="preserve">VWB811340  </t>
  </si>
  <si>
    <t xml:space="preserve"> 　寄植 中木及び低木(株物)</t>
  </si>
  <si>
    <t>TQJ1458017    1</t>
    <phoneticPr fontId="3"/>
  </si>
  <si>
    <t xml:space="preserve">  6-4-3粒状固形肥料　ちから1号</t>
  </si>
  <si>
    <t>10</t>
  </si>
  <si>
    <t>kg</t>
  </si>
  <si>
    <t>F0000000015</t>
  </si>
  <si>
    <t>F0000000015</t>
    <phoneticPr fontId="3"/>
  </si>
  <si>
    <t>建設物価437、</t>
    <phoneticPr fontId="3"/>
  </si>
  <si>
    <t>施工　第0-0008号内訳表</t>
  </si>
  <si>
    <t xml:space="preserve">A=740.1㎡×6回（年）                    </t>
  </si>
  <si>
    <t xml:space="preserve">VWB811371  </t>
  </si>
  <si>
    <t>施工　第0-0009号内訳表</t>
  </si>
  <si>
    <t xml:space="preserve">N=19本×2回（年）                       </t>
  </si>
  <si>
    <t xml:space="preserve">VWB811383  </t>
  </si>
  <si>
    <t>施工　第0-0010号内訳表</t>
  </si>
  <si>
    <t xml:space="preserve">A=740㎡×2回（年）                      </t>
  </si>
  <si>
    <t xml:space="preserve">VWB811387  </t>
  </si>
  <si>
    <t>施工　第0-0011号内訳表</t>
  </si>
  <si>
    <t xml:space="preserve">100m2以上1000m2未満、A=740㎡×1（年）   </t>
  </si>
  <si>
    <t xml:space="preserve">VWB811341  </t>
  </si>
  <si>
    <t>単価入力データ一覧表①</t>
    <rPh sb="0" eb="2">
      <t>タンカ</t>
    </rPh>
    <rPh sb="2" eb="4">
      <t>ニュウリョク</t>
    </rPh>
    <rPh sb="7" eb="9">
      <t>イチラン</t>
    </rPh>
    <rPh sb="9" eb="10">
      <t>ヒョウ</t>
    </rPh>
    <phoneticPr fontId="3"/>
  </si>
  <si>
    <t>上　位
コード</t>
    <rPh sb="0" eb="1">
      <t>ウエ</t>
    </rPh>
    <rPh sb="2" eb="3">
      <t>クライ</t>
    </rPh>
    <phoneticPr fontId="3"/>
  </si>
  <si>
    <t>上 位 名 称</t>
    <rPh sb="0" eb="1">
      <t>ウエ</t>
    </rPh>
    <rPh sb="2" eb="3">
      <t>クライ</t>
    </rPh>
    <rPh sb="4" eb="5">
      <t>メイ</t>
    </rPh>
    <rPh sb="6" eb="7">
      <t>ショウ</t>
    </rPh>
    <phoneticPr fontId="3"/>
  </si>
  <si>
    <t>第番号</t>
    <rPh sb="0" eb="1">
      <t>ダイ</t>
    </rPh>
    <rPh sb="1" eb="3">
      <t>バンゴウ</t>
    </rPh>
    <phoneticPr fontId="3"/>
  </si>
  <si>
    <t>単　価
コード</t>
    <rPh sb="0" eb="1">
      <t>タン</t>
    </rPh>
    <rPh sb="2" eb="3">
      <t>アタイ</t>
    </rPh>
    <phoneticPr fontId="3"/>
  </si>
  <si>
    <t>単　位</t>
    <rPh sb="0" eb="1">
      <t>タン</t>
    </rPh>
    <rPh sb="2" eb="3">
      <t>クライ</t>
    </rPh>
    <phoneticPr fontId="3"/>
  </si>
  <si>
    <t>金　　額</t>
    <rPh sb="0" eb="1">
      <t>キン</t>
    </rPh>
    <rPh sb="3" eb="4">
      <t>ガク</t>
    </rPh>
    <phoneticPr fontId="3"/>
  </si>
  <si>
    <t>単 価 名 称_x000D_
規 格 １,規 格 ２,摘 要 名 称</t>
    <phoneticPr fontId="3"/>
  </si>
  <si>
    <t>第0-0002号</t>
  </si>
  <si>
    <t>スミチオン</t>
  </si>
  <si>
    <t>1本、500CC</t>
  </si>
  <si>
    <t>見積り</t>
  </si>
  <si>
    <t>建設物価438、積算資料568</t>
  </si>
  <si>
    <t>第0-0004号</t>
  </si>
  <si>
    <t>第0-0007号</t>
  </si>
  <si>
    <t>6-4-3粒状固形肥料　ちから1号</t>
  </si>
  <si>
    <t>建設物価437、積算資料568</t>
  </si>
  <si>
    <t>第0-0009号</t>
  </si>
  <si>
    <t>第0-0010号</t>
  </si>
  <si>
    <t>第0-0011号</t>
  </si>
  <si>
    <t>諸経費</t>
    <phoneticPr fontId="3"/>
  </si>
  <si>
    <t>公園維持管理業務委託  工事数量総括表</t>
    <rPh sb="0" eb="2">
      <t>コウエン</t>
    </rPh>
    <rPh sb="2" eb="4">
      <t>イジ</t>
    </rPh>
    <rPh sb="4" eb="6">
      <t>カンリ</t>
    </rPh>
    <phoneticPr fontId="3"/>
  </si>
  <si>
    <t>0　諸経費のみの計上体系</t>
    <rPh sb="2" eb="3">
      <t>ショ</t>
    </rPh>
    <rPh sb="4" eb="5">
      <t>ヒ</t>
    </rPh>
    <rPh sb="8" eb="10">
      <t>ケイジョウ</t>
    </rPh>
    <rPh sb="10" eb="12">
      <t>タイケイ</t>
    </rPh>
    <phoneticPr fontId="3"/>
  </si>
  <si>
    <t>公園維持管理業務委託  内訳表</t>
    <rPh sb="0" eb="2">
      <t>コウエン</t>
    </rPh>
    <rPh sb="2" eb="4">
      <t>イジ</t>
    </rPh>
    <rPh sb="4" eb="6">
      <t>カンリ</t>
    </rPh>
    <phoneticPr fontId="3"/>
  </si>
  <si>
    <t>ウエルネスタウンみつけ（フラワーガーデン、プロムナー</t>
    <phoneticPr fontId="3"/>
  </si>
  <si>
    <t xml:space="preserve">ド1）緑地維持管理業務委託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</si>
</sst>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16"/>
      <name val="ＭＳ 明朝"/>
      <family val="1"/>
      <charset val="128"/>
    </font>
    <font>
      <sz val="6"/>
      <name val="ＭＳ Ｐゴシック"/>
      <family val="3"/>
      <charset val="128"/>
    </font>
    <font>
      <sz val="16"/>
      <name val="ＭＳ Ｐゴシック"/>
      <family val="3"/>
      <charset val="128"/>
    </font>
    <font>
      <sz val="11"/>
      <name val="ＭＳ 明朝"/>
      <family val="1"/>
      <charset val="128"/>
    </font>
    <font>
      <sz val="14"/>
      <name val="ＭＳ 明朝"/>
      <family val="1"/>
      <charset val="128"/>
    </font>
    <font>
      <sz val="12"/>
      <name val="ＭＳ Ｐゴシック"/>
      <family val="3"/>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4"/>
      <name val="ＭＳ Ｐ明朝"/>
      <family val="1"/>
      <charset val="128"/>
    </font>
  </fonts>
  <fills count="4">
    <fill>
      <patternFill patternType="none"/>
    </fill>
    <fill>
      <patternFill patternType="gray125"/>
    </fill>
    <fill>
      <patternFill patternType="solid">
        <fgColor indexed="13"/>
        <bgColor indexed="64"/>
      </patternFill>
    </fill>
    <fill>
      <patternFill patternType="gray0625"/>
    </fill>
  </fills>
  <borders count="4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44">
    <xf numFmtId="0" fontId="0" fillId="0" borderId="0" xfId="0">
      <alignment vertical="center"/>
    </xf>
    <xf numFmtId="49" fontId="2" fillId="0" borderId="0" xfId="0" applyNumberFormat="1" applyFont="1" applyFill="1" applyBorder="1" applyAlignment="1" applyProtection="1">
      <alignment vertical="center"/>
      <protection locked="0"/>
    </xf>
    <xf numFmtId="0" fontId="4" fillId="0" borderId="0" xfId="0" applyFont="1" applyAlignment="1">
      <alignment vertical="center"/>
    </xf>
    <xf numFmtId="49" fontId="5" fillId="0" borderId="0" xfId="0" applyNumberFormat="1" applyFont="1" applyAlignment="1" applyProtection="1">
      <alignment vertical="top"/>
      <protection locked="0"/>
    </xf>
    <xf numFmtId="49" fontId="5" fillId="0" borderId="1" xfId="0" applyNumberFormat="1" applyFont="1" applyBorder="1" applyAlignment="1" applyProtection="1">
      <alignment vertical="center"/>
      <protection locked="0"/>
    </xf>
    <xf numFmtId="49" fontId="5" fillId="0" borderId="2" xfId="0" applyNumberFormat="1" applyFont="1" applyBorder="1" applyAlignment="1" applyProtection="1">
      <alignment vertical="center"/>
      <protection locked="0"/>
    </xf>
    <xf numFmtId="49" fontId="5" fillId="0" borderId="2" xfId="0" applyNumberFormat="1" applyFont="1" applyBorder="1" applyAlignment="1" applyProtection="1">
      <alignment vertical="top"/>
      <protection locked="0"/>
    </xf>
    <xf numFmtId="49" fontId="5" fillId="0" borderId="3" xfId="0" applyNumberFormat="1" applyFont="1" applyBorder="1" applyAlignment="1" applyProtection="1">
      <alignment vertical="top"/>
      <protection locked="0"/>
    </xf>
    <xf numFmtId="49" fontId="5" fillId="0" borderId="4" xfId="0" applyNumberFormat="1" applyFont="1" applyBorder="1" applyAlignment="1" applyProtection="1">
      <alignment vertical="top"/>
      <protection locked="0"/>
    </xf>
    <xf numFmtId="49" fontId="5" fillId="0" borderId="5" xfId="0" applyNumberFormat="1" applyFont="1" applyBorder="1" applyAlignment="1" applyProtection="1">
      <alignment vertical="top"/>
      <protection locked="0"/>
    </xf>
    <xf numFmtId="49" fontId="6" fillId="0" borderId="6" xfId="0" applyNumberFormat="1" applyFont="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top"/>
      <protection locked="0"/>
    </xf>
    <xf numFmtId="49" fontId="5" fillId="0" borderId="7" xfId="0" applyNumberFormat="1" applyFont="1" applyBorder="1" applyAlignment="1" applyProtection="1">
      <alignment vertical="top"/>
      <protection locked="0"/>
    </xf>
    <xf numFmtId="49" fontId="5" fillId="0" borderId="6" xfId="0" applyNumberFormat="1" applyFont="1" applyBorder="1" applyAlignment="1" applyProtection="1">
      <alignment vertical="top"/>
      <protection locked="0"/>
    </xf>
    <xf numFmtId="49" fontId="5" fillId="0" borderId="8" xfId="0" applyNumberFormat="1" applyFont="1" applyBorder="1" applyAlignment="1" applyProtection="1">
      <alignment vertical="top"/>
      <protection locked="0"/>
    </xf>
    <xf numFmtId="49" fontId="5" fillId="0" borderId="9" xfId="0" applyNumberFormat="1" applyFont="1" applyBorder="1" applyAlignment="1" applyProtection="1">
      <alignment vertical="top"/>
      <protection locked="0"/>
    </xf>
    <xf numFmtId="49" fontId="5" fillId="0" borderId="10" xfId="0" applyNumberFormat="1" applyFont="1" applyBorder="1" applyAlignment="1" applyProtection="1">
      <alignment vertical="top"/>
      <protection locked="0"/>
    </xf>
    <xf numFmtId="49" fontId="5" fillId="0" borderId="11" xfId="0"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49" fontId="5" fillId="0" borderId="12" xfId="0" applyNumberFormat="1" applyFont="1" applyBorder="1" applyAlignment="1" applyProtection="1">
      <alignment vertical="top"/>
      <protection locked="0"/>
    </xf>
    <xf numFmtId="49" fontId="5" fillId="0" borderId="13" xfId="0" applyNumberFormat="1" applyFont="1" applyBorder="1" applyAlignment="1" applyProtection="1">
      <alignment vertical="top"/>
      <protection locked="0"/>
    </xf>
    <xf numFmtId="49" fontId="5" fillId="0" borderId="14" xfId="0" applyNumberFormat="1" applyFont="1" applyBorder="1" applyAlignment="1" applyProtection="1">
      <alignment vertical="top"/>
      <protection locked="0"/>
    </xf>
    <xf numFmtId="49" fontId="5" fillId="0" borderId="15" xfId="0" applyNumberFormat="1" applyFont="1" applyBorder="1" applyAlignment="1" applyProtection="1">
      <alignment vertical="top"/>
      <protection locked="0"/>
    </xf>
    <xf numFmtId="49" fontId="5" fillId="0" borderId="16" xfId="0" applyNumberFormat="1" applyFont="1" applyBorder="1" applyAlignment="1" applyProtection="1">
      <alignment vertical="top"/>
      <protection locked="0"/>
    </xf>
    <xf numFmtId="49" fontId="5" fillId="0" borderId="17" xfId="0" applyNumberFormat="1" applyFont="1" applyBorder="1" applyAlignment="1" applyProtection="1">
      <alignment vertical="top"/>
      <protection locked="0"/>
    </xf>
    <xf numFmtId="49" fontId="5" fillId="0" borderId="18" xfId="0" applyNumberFormat="1" applyFont="1" applyBorder="1" applyAlignment="1" applyProtection="1">
      <alignment vertical="top"/>
      <protection locked="0"/>
    </xf>
    <xf numFmtId="49" fontId="5" fillId="0" borderId="19" xfId="0" applyNumberFormat="1" applyFont="1" applyBorder="1" applyAlignment="1" applyProtection="1">
      <alignment vertical="top"/>
      <protection locked="0"/>
    </xf>
    <xf numFmtId="49" fontId="5" fillId="0" borderId="20" xfId="0" applyNumberFormat="1" applyFont="1" applyBorder="1" applyAlignment="1" applyProtection="1">
      <alignment vertical="top"/>
      <protection locked="0"/>
    </xf>
    <xf numFmtId="49" fontId="5" fillId="0" borderId="21" xfId="0" applyNumberFormat="1" applyFont="1" applyBorder="1" applyAlignment="1" applyProtection="1">
      <alignment vertical="top"/>
      <protection locked="0"/>
    </xf>
    <xf numFmtId="49" fontId="5" fillId="0" borderId="22" xfId="0" applyNumberFormat="1" applyFont="1" applyBorder="1" applyAlignment="1" applyProtection="1">
      <alignment vertical="top"/>
      <protection locked="0"/>
    </xf>
    <xf numFmtId="49" fontId="5" fillId="0" borderId="23" xfId="0" applyNumberFormat="1" applyFont="1" applyBorder="1" applyAlignment="1" applyProtection="1">
      <alignment vertical="top"/>
      <protection locked="0"/>
    </xf>
    <xf numFmtId="49" fontId="5" fillId="0" borderId="0" xfId="0" applyNumberFormat="1" applyFont="1" applyAlignment="1" applyProtection="1">
      <alignment horizontal="right" vertical="top"/>
      <protection locked="0"/>
    </xf>
    <xf numFmtId="49" fontId="5" fillId="0" borderId="0" xfId="0" applyNumberFormat="1" applyFont="1" applyProtection="1">
      <alignment vertical="center"/>
      <protection locked="0"/>
    </xf>
    <xf numFmtId="49" fontId="5" fillId="0" borderId="0" xfId="0" applyNumberFormat="1" applyFont="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49" fontId="5" fillId="2" borderId="24" xfId="0" applyNumberFormat="1" applyFont="1" applyFill="1" applyBorder="1" applyAlignment="1" applyProtection="1">
      <alignment horizontal="center" vertical="center"/>
      <protection locked="0"/>
    </xf>
    <xf numFmtId="49" fontId="5" fillId="0" borderId="15" xfId="0" applyNumberFormat="1" applyFont="1" applyBorder="1" applyProtection="1">
      <alignment vertical="center"/>
      <protection locked="0"/>
    </xf>
    <xf numFmtId="49" fontId="5" fillId="0" borderId="17" xfId="0" applyNumberFormat="1" applyFont="1" applyBorder="1" applyProtection="1">
      <alignment vertical="center"/>
      <protection locked="0"/>
    </xf>
    <xf numFmtId="49" fontId="5" fillId="0" borderId="8" xfId="0" applyNumberFormat="1" applyFont="1" applyBorder="1" applyProtection="1">
      <alignment vertical="center"/>
      <protection locked="0"/>
    </xf>
    <xf numFmtId="49" fontId="5" fillId="0" borderId="9" xfId="0" applyNumberFormat="1" applyFont="1" applyBorder="1" applyProtection="1">
      <alignment vertical="center"/>
      <protection locked="0"/>
    </xf>
    <xf numFmtId="49" fontId="5" fillId="0" borderId="25" xfId="0" applyNumberFormat="1" applyFont="1" applyBorder="1" applyProtection="1">
      <alignment vertical="center"/>
      <protection locked="0"/>
    </xf>
    <xf numFmtId="49" fontId="5" fillId="0" borderId="25" xfId="0" applyNumberFormat="1" applyFont="1" applyBorder="1" applyAlignment="1" applyProtection="1">
      <alignment horizontal="center" vertical="center"/>
      <protection locked="0"/>
    </xf>
    <xf numFmtId="49" fontId="5" fillId="0" borderId="26" xfId="0" applyNumberFormat="1" applyFont="1" applyBorder="1" applyProtection="1">
      <alignment vertical="center"/>
      <protection locked="0"/>
    </xf>
    <xf numFmtId="49" fontId="5" fillId="0" borderId="26" xfId="0" applyNumberFormat="1" applyFont="1" applyBorder="1" applyAlignment="1" applyProtection="1">
      <alignment horizontal="center" vertical="center"/>
      <protection locked="0"/>
    </xf>
    <xf numFmtId="49" fontId="5" fillId="0" borderId="27" xfId="0" applyNumberFormat="1" applyFont="1" applyBorder="1" applyProtection="1">
      <alignment vertical="center"/>
      <protection locked="0"/>
    </xf>
    <xf numFmtId="49" fontId="5" fillId="0" borderId="28" xfId="0" applyNumberFormat="1" applyFont="1" applyBorder="1" applyProtection="1">
      <alignment vertical="center"/>
      <protection locked="0"/>
    </xf>
    <xf numFmtId="49" fontId="10" fillId="0" borderId="0" xfId="0" applyNumberFormat="1" applyFont="1" applyAlignment="1" applyProtection="1">
      <alignment vertical="center"/>
      <protection locked="0"/>
    </xf>
    <xf numFmtId="49" fontId="11" fillId="0" borderId="0" xfId="0" applyNumberFormat="1" applyFont="1" applyAlignment="1" applyProtection="1">
      <alignment horizontal="center" vertical="center"/>
      <protection locked="0"/>
    </xf>
    <xf numFmtId="49" fontId="10" fillId="0" borderId="0" xfId="0" applyNumberFormat="1" applyFont="1" applyAlignment="1" applyProtection="1">
      <alignment horizontal="right" vertical="center"/>
      <protection locked="0"/>
    </xf>
    <xf numFmtId="49" fontId="5" fillId="0" borderId="0" xfId="0" applyNumberFormat="1" applyFont="1" applyAlignment="1" applyProtection="1">
      <alignment vertical="center"/>
      <protection locked="0"/>
    </xf>
    <xf numFmtId="49" fontId="10" fillId="0" borderId="0" xfId="0" applyNumberFormat="1" applyFont="1" applyFill="1" applyBorder="1" applyAlignment="1" applyProtection="1">
      <alignment vertical="center"/>
      <protection locked="0"/>
    </xf>
    <xf numFmtId="49" fontId="10" fillId="0" borderId="29" xfId="0" applyNumberFormat="1" applyFont="1" applyFill="1" applyBorder="1" applyAlignment="1" applyProtection="1">
      <alignment vertical="center"/>
      <protection locked="0"/>
    </xf>
    <xf numFmtId="49" fontId="10" fillId="0" borderId="2" xfId="0" applyNumberFormat="1" applyFont="1" applyFill="1" applyBorder="1" applyAlignment="1" applyProtection="1">
      <alignment vertical="center"/>
      <protection locked="0"/>
    </xf>
    <xf numFmtId="49" fontId="10" fillId="0" borderId="2" xfId="0" applyNumberFormat="1" applyFont="1" applyBorder="1" applyAlignment="1" applyProtection="1">
      <alignment vertical="center"/>
      <protection locked="0"/>
    </xf>
    <xf numFmtId="49" fontId="10" fillId="0" borderId="5" xfId="0" applyNumberFormat="1" applyFont="1" applyBorder="1" applyAlignment="1" applyProtection="1">
      <alignment vertical="center"/>
      <protection locked="0"/>
    </xf>
    <xf numFmtId="49" fontId="10" fillId="0" borderId="30" xfId="0" applyNumberFormat="1" applyFont="1" applyFill="1" applyBorder="1" applyAlignment="1" applyProtection="1">
      <alignment vertical="center"/>
      <protection locked="0"/>
    </xf>
    <xf numFmtId="49" fontId="10" fillId="0" borderId="0" xfId="0" applyNumberFormat="1" applyFont="1" applyBorder="1" applyAlignment="1" applyProtection="1">
      <alignment vertical="center"/>
      <protection locked="0"/>
    </xf>
    <xf numFmtId="49" fontId="10" fillId="0" borderId="7" xfId="0" applyNumberFormat="1" applyFont="1" applyBorder="1" applyAlignment="1" applyProtection="1">
      <alignment vertical="center"/>
      <protection locked="0"/>
    </xf>
    <xf numFmtId="49" fontId="10" fillId="0" borderId="7" xfId="0" applyNumberFormat="1" applyFont="1" applyFill="1" applyBorder="1" applyAlignment="1" applyProtection="1">
      <alignment vertical="center"/>
      <protection locked="0"/>
    </xf>
    <xf numFmtId="49" fontId="10" fillId="0" borderId="31" xfId="0" applyNumberFormat="1" applyFont="1" applyFill="1" applyBorder="1" applyAlignment="1" applyProtection="1">
      <alignment vertical="center"/>
      <protection locked="0"/>
    </xf>
    <xf numFmtId="49" fontId="10" fillId="0" borderId="6" xfId="0" applyNumberFormat="1" applyFont="1" applyFill="1" applyBorder="1" applyAlignment="1" applyProtection="1">
      <alignment vertical="center"/>
      <protection locked="0"/>
    </xf>
    <xf numFmtId="49" fontId="10" fillId="0" borderId="12" xfId="0" applyNumberFormat="1" applyFont="1" applyFill="1" applyBorder="1" applyAlignment="1" applyProtection="1">
      <alignment vertical="center"/>
      <protection locked="0"/>
    </xf>
    <xf numFmtId="49" fontId="10" fillId="0" borderId="13" xfId="0" applyNumberFormat="1" applyFont="1" applyFill="1" applyBorder="1" applyAlignment="1" applyProtection="1">
      <alignment vertical="center"/>
      <protection locked="0"/>
    </xf>
    <xf numFmtId="49" fontId="10" fillId="0" borderId="32" xfId="0" applyNumberFormat="1" applyFont="1" applyFill="1" applyBorder="1" applyAlignment="1" applyProtection="1">
      <alignment vertical="center"/>
      <protection locked="0"/>
    </xf>
    <xf numFmtId="49" fontId="10" fillId="0" borderId="22" xfId="0" applyNumberFormat="1" applyFont="1" applyFill="1" applyBorder="1" applyAlignment="1" applyProtection="1">
      <alignment vertical="center"/>
      <protection locked="0"/>
    </xf>
    <xf numFmtId="49" fontId="10" fillId="0" borderId="21" xfId="0" applyNumberFormat="1" applyFont="1" applyFill="1" applyBorder="1" applyAlignment="1" applyProtection="1">
      <alignment vertical="center"/>
      <protection locked="0"/>
    </xf>
    <xf numFmtId="49" fontId="10" fillId="0" borderId="33" xfId="0" applyNumberFormat="1" applyFont="1" applyFill="1" applyBorder="1" applyAlignment="1" applyProtection="1">
      <alignment vertical="center"/>
      <protection locked="0"/>
    </xf>
    <xf numFmtId="0" fontId="7" fillId="0" borderId="21" xfId="0" applyFont="1" applyBorder="1" applyAlignment="1">
      <alignment vertical="center"/>
    </xf>
    <xf numFmtId="0" fontId="7" fillId="0" borderId="23" xfId="0" applyFont="1" applyBorder="1" applyAlignment="1">
      <alignment vertical="center"/>
    </xf>
    <xf numFmtId="49" fontId="10" fillId="0" borderId="0" xfId="0" applyNumberFormat="1" applyFont="1" applyFill="1" applyBorder="1" applyAlignment="1" applyProtection="1">
      <alignment horizontal="center" vertical="center"/>
      <protection locked="0"/>
    </xf>
    <xf numFmtId="49" fontId="5" fillId="0" borderId="0" xfId="0" applyNumberFormat="1" applyFont="1" applyFill="1" applyBorder="1" applyAlignment="1" applyProtection="1">
      <alignment vertical="center"/>
      <protection locked="0"/>
    </xf>
    <xf numFmtId="0" fontId="8" fillId="0" borderId="0" xfId="0" applyNumberFormat="1" applyFont="1" applyAlignment="1" applyProtection="1">
      <alignment vertical="center"/>
      <protection locked="0"/>
    </xf>
    <xf numFmtId="49" fontId="8" fillId="0" borderId="0" xfId="0" applyNumberFormat="1" applyFont="1" applyAlignment="1" applyProtection="1">
      <alignment vertical="center"/>
      <protection locked="0"/>
    </xf>
    <xf numFmtId="0" fontId="8" fillId="0" borderId="0" xfId="0" applyNumberFormat="1" applyFont="1" applyAlignment="1" applyProtection="1">
      <alignment horizontal="center" vertical="center"/>
      <protection locked="0"/>
    </xf>
    <xf numFmtId="0" fontId="5" fillId="0" borderId="0" xfId="0" applyNumberFormat="1" applyFont="1" applyProtection="1">
      <alignment vertical="center"/>
      <protection locked="0"/>
    </xf>
    <xf numFmtId="0" fontId="5" fillId="0" borderId="0" xfId="0" applyNumberFormat="1" applyFont="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49" fontId="6" fillId="2" borderId="24" xfId="0" applyNumberFormat="1" applyFont="1" applyFill="1" applyBorder="1" applyAlignment="1" applyProtection="1">
      <alignment horizontal="center" vertical="center"/>
      <protection locked="0"/>
    </xf>
    <xf numFmtId="0" fontId="10" fillId="0" borderId="0" xfId="0" applyNumberFormat="1" applyFont="1" applyProtection="1">
      <alignment vertical="center"/>
      <protection locked="0"/>
    </xf>
    <xf numFmtId="49" fontId="10" fillId="0" borderId="0" xfId="0" applyNumberFormat="1" applyFont="1" applyProtection="1">
      <alignment vertical="center"/>
      <protection locked="0"/>
    </xf>
    <xf numFmtId="0" fontId="10" fillId="0" borderId="0" xfId="0" applyNumberFormat="1" applyFont="1" applyAlignment="1" applyProtection="1">
      <alignment horizontal="center" vertical="center"/>
      <protection locked="0"/>
    </xf>
    <xf numFmtId="0" fontId="10" fillId="0" borderId="15" xfId="0" applyNumberFormat="1" applyFont="1" applyBorder="1" applyProtection="1">
      <alignment vertical="center"/>
      <protection locked="0"/>
    </xf>
    <xf numFmtId="0" fontId="10" fillId="0" borderId="17" xfId="0" applyNumberFormat="1" applyFont="1" applyBorder="1" applyProtection="1">
      <alignment vertical="center"/>
      <protection locked="0"/>
    </xf>
    <xf numFmtId="0" fontId="10" fillId="0" borderId="12" xfId="0" applyNumberFormat="1" applyFont="1" applyBorder="1" applyProtection="1">
      <alignment vertical="center"/>
      <protection locked="0"/>
    </xf>
    <xf numFmtId="0" fontId="10" fillId="0" borderId="0" xfId="0" applyNumberFormat="1" applyFont="1" applyBorder="1" applyProtection="1">
      <alignment vertical="center"/>
      <protection locked="0"/>
    </xf>
    <xf numFmtId="0" fontId="10" fillId="0" borderId="8" xfId="0" applyNumberFormat="1" applyFont="1" applyBorder="1" applyProtection="1">
      <alignment vertical="center"/>
      <protection locked="0"/>
    </xf>
    <xf numFmtId="0" fontId="10" fillId="0" borderId="9" xfId="0" applyNumberFormat="1" applyFont="1" applyBorder="1" applyProtection="1">
      <alignment vertical="center"/>
      <protection locked="0"/>
    </xf>
    <xf numFmtId="0" fontId="10" fillId="3" borderId="25" xfId="0" applyNumberFormat="1" applyFont="1" applyFill="1" applyBorder="1" applyAlignment="1" applyProtection="1">
      <alignment horizontal="center" vertical="center"/>
      <protection locked="0"/>
    </xf>
    <xf numFmtId="49" fontId="10" fillId="0" borderId="25" xfId="0" applyNumberFormat="1" applyFont="1" applyBorder="1" applyProtection="1">
      <alignment vertical="center"/>
      <protection locked="0"/>
    </xf>
    <xf numFmtId="0" fontId="10" fillId="3" borderId="35" xfId="0" applyNumberFormat="1" applyFont="1" applyFill="1" applyBorder="1" applyAlignment="1" applyProtection="1">
      <alignment horizontal="center" vertical="center"/>
      <protection locked="0"/>
    </xf>
    <xf numFmtId="49" fontId="10" fillId="0" borderId="35" xfId="0" applyNumberFormat="1" applyFont="1" applyBorder="1" applyProtection="1">
      <alignment vertical="center"/>
      <protection locked="0"/>
    </xf>
    <xf numFmtId="0" fontId="10" fillId="0" borderId="35" xfId="0" applyNumberFormat="1" applyFont="1" applyBorder="1" applyAlignment="1" applyProtection="1">
      <alignment horizontal="center" vertical="center"/>
      <protection locked="0"/>
    </xf>
    <xf numFmtId="0" fontId="10" fillId="0" borderId="26" xfId="0" applyNumberFormat="1" applyFont="1" applyBorder="1" applyAlignment="1" applyProtection="1">
      <alignment horizontal="center" vertical="center"/>
      <protection locked="0"/>
    </xf>
    <xf numFmtId="49" fontId="10" fillId="0" borderId="26" xfId="0" applyNumberFormat="1" applyFont="1" applyBorder="1" applyProtection="1">
      <alignment vertical="center"/>
      <protection locked="0"/>
    </xf>
    <xf numFmtId="49" fontId="10" fillId="0" borderId="36" xfId="0" applyNumberFormat="1" applyFont="1" applyBorder="1" applyProtection="1">
      <alignment vertical="center"/>
      <protection locked="0"/>
    </xf>
    <xf numFmtId="49" fontId="10" fillId="0" borderId="37" xfId="0" applyNumberFormat="1" applyFont="1" applyBorder="1" applyProtection="1">
      <alignment vertical="center"/>
      <protection locked="0"/>
    </xf>
    <xf numFmtId="49" fontId="10" fillId="0" borderId="38" xfId="0" applyNumberFormat="1" applyFont="1" applyBorder="1" applyProtection="1">
      <alignment vertical="center"/>
      <protection locked="0"/>
    </xf>
    <xf numFmtId="3" fontId="10" fillId="0" borderId="26" xfId="0" applyNumberFormat="1" applyFont="1" applyBorder="1" applyAlignment="1" applyProtection="1">
      <alignment horizontal="center" vertical="center"/>
      <protection locked="0"/>
    </xf>
    <xf numFmtId="49" fontId="5" fillId="0" borderId="0" xfId="0" applyNumberFormat="1" applyFont="1" applyAlignment="1" applyProtection="1">
      <alignment horizontal="right" vertical="center"/>
      <protection locked="0"/>
    </xf>
    <xf numFmtId="49" fontId="6" fillId="0" borderId="0" xfId="0" applyNumberFormat="1" applyFont="1" applyAlignment="1" applyProtection="1">
      <alignment horizontal="center" vertical="center"/>
      <protection locked="0"/>
    </xf>
    <xf numFmtId="0" fontId="13" fillId="0" borderId="0" xfId="0" applyFont="1" applyAlignment="1" applyProtection="1">
      <alignment vertical="center"/>
      <protection locked="0"/>
    </xf>
    <xf numFmtId="49" fontId="5" fillId="2" borderId="39" xfId="0" applyNumberFormat="1" applyFont="1" applyFill="1" applyBorder="1" applyAlignment="1" applyProtection="1">
      <alignment horizontal="center" vertical="center"/>
      <protection locked="0"/>
    </xf>
    <xf numFmtId="49" fontId="5" fillId="0" borderId="15" xfId="0" applyNumberFormat="1" applyFont="1" applyFill="1" applyBorder="1" applyAlignment="1" applyProtection="1">
      <alignment horizontal="left" vertical="center"/>
      <protection locked="0"/>
    </xf>
    <xf numFmtId="49" fontId="5" fillId="0" borderId="25" xfId="0" applyNumberFormat="1" applyFont="1" applyFill="1" applyBorder="1" applyAlignment="1" applyProtection="1">
      <alignment horizontal="center" vertical="center"/>
      <protection locked="0"/>
    </xf>
    <xf numFmtId="49" fontId="5" fillId="0" borderId="25" xfId="0" applyNumberFormat="1" applyFont="1" applyFill="1" applyBorder="1" applyAlignment="1" applyProtection="1">
      <alignment vertical="center"/>
      <protection locked="0"/>
    </xf>
    <xf numFmtId="49" fontId="5" fillId="0" borderId="25" xfId="0" applyNumberFormat="1" applyFont="1" applyFill="1" applyBorder="1" applyAlignment="1" applyProtection="1">
      <alignment horizontal="left" vertical="center"/>
      <protection locked="0"/>
    </xf>
    <xf numFmtId="49" fontId="5" fillId="0" borderId="12" xfId="0" applyNumberFormat="1" applyFont="1" applyFill="1" applyBorder="1" applyAlignment="1" applyProtection="1">
      <alignment horizontal="left" vertical="center"/>
      <protection locked="0"/>
    </xf>
    <xf numFmtId="49" fontId="5" fillId="0" borderId="35" xfId="0" applyNumberFormat="1" applyFont="1" applyFill="1" applyBorder="1" applyAlignment="1" applyProtection="1">
      <alignment horizontal="center" vertical="center"/>
      <protection locked="0"/>
    </xf>
    <xf numFmtId="49" fontId="5" fillId="0" borderId="35" xfId="0" applyNumberFormat="1" applyFont="1" applyFill="1" applyBorder="1" applyAlignment="1" applyProtection="1">
      <alignment vertical="center"/>
      <protection locked="0"/>
    </xf>
    <xf numFmtId="49" fontId="5" fillId="0" borderId="35" xfId="0" applyNumberFormat="1" applyFont="1" applyFill="1" applyBorder="1" applyAlignment="1" applyProtection="1">
      <alignment horizontal="left" vertical="center"/>
      <protection locked="0"/>
    </xf>
    <xf numFmtId="49" fontId="5" fillId="0" borderId="8" xfId="0" applyNumberFormat="1" applyFont="1" applyFill="1" applyBorder="1" applyAlignment="1" applyProtection="1">
      <alignment horizontal="left" vertical="center"/>
      <protection locked="0"/>
    </xf>
    <xf numFmtId="49" fontId="5" fillId="0" borderId="26" xfId="0" applyNumberFormat="1" applyFont="1" applyFill="1" applyBorder="1" applyAlignment="1" applyProtection="1">
      <alignment horizontal="center" vertical="center"/>
      <protection locked="0"/>
    </xf>
    <xf numFmtId="49" fontId="5" fillId="0" borderId="26" xfId="0" applyNumberFormat="1" applyFont="1" applyFill="1" applyBorder="1" applyAlignment="1" applyProtection="1">
      <alignment vertical="center"/>
      <protection locked="0"/>
    </xf>
    <xf numFmtId="49" fontId="5" fillId="0" borderId="26" xfId="0" applyNumberFormat="1" applyFont="1" applyFill="1" applyBorder="1" applyAlignment="1" applyProtection="1">
      <alignment horizontal="left" vertical="center"/>
      <protection locked="0"/>
    </xf>
    <xf numFmtId="9" fontId="5" fillId="0" borderId="35" xfId="1" applyFont="1" applyFill="1" applyBorder="1" applyAlignment="1" applyProtection="1">
      <alignment horizontal="left" vertical="center"/>
      <protection locked="0"/>
    </xf>
    <xf numFmtId="49" fontId="5" fillId="0" borderId="25" xfId="0" applyNumberFormat="1" applyFont="1" applyBorder="1" applyAlignment="1" applyProtection="1">
      <alignment horizontal="left" vertical="center"/>
      <protection locked="0"/>
    </xf>
    <xf numFmtId="49" fontId="5" fillId="0" borderId="35" xfId="0" applyNumberFormat="1" applyFont="1" applyBorder="1" applyAlignment="1" applyProtection="1">
      <alignment horizontal="left" vertical="center"/>
      <protection locked="0"/>
    </xf>
    <xf numFmtId="49" fontId="5" fillId="0" borderId="26" xfId="0" applyNumberFormat="1" applyFont="1" applyBorder="1" applyAlignment="1" applyProtection="1">
      <alignment horizontal="left" vertical="center"/>
      <protection locked="0"/>
    </xf>
    <xf numFmtId="49" fontId="5" fillId="0" borderId="6" xfId="0" applyNumberFormat="1" applyFont="1" applyBorder="1" applyAlignment="1" applyProtection="1">
      <alignment horizontal="center" vertical="top"/>
      <protection locked="0"/>
    </xf>
    <xf numFmtId="49" fontId="5" fillId="0" borderId="0" xfId="0" applyNumberFormat="1" applyFont="1" applyBorder="1" applyAlignment="1" applyProtection="1">
      <alignment horizontal="center" vertical="top"/>
      <protection locked="0"/>
    </xf>
    <xf numFmtId="49" fontId="5" fillId="0" borderId="13" xfId="0" applyNumberFormat="1" applyFont="1" applyBorder="1" applyAlignment="1" applyProtection="1">
      <alignment horizontal="center" vertical="top"/>
      <protection locked="0"/>
    </xf>
    <xf numFmtId="49" fontId="5" fillId="0" borderId="12" xfId="0" applyNumberFormat="1" applyFont="1" applyBorder="1" applyAlignment="1" applyProtection="1">
      <alignment horizontal="center" vertical="top"/>
      <protection locked="0"/>
    </xf>
    <xf numFmtId="49" fontId="5" fillId="0" borderId="7" xfId="0" applyNumberFormat="1" applyFont="1" applyBorder="1" applyAlignment="1" applyProtection="1">
      <alignment horizontal="center" vertical="top"/>
      <protection locked="0"/>
    </xf>
    <xf numFmtId="49" fontId="8" fillId="0" borderId="0" xfId="0" applyNumberFormat="1" applyFont="1" applyAlignment="1" applyProtection="1">
      <alignment horizontal="center" vertical="center"/>
      <protection locked="0"/>
    </xf>
    <xf numFmtId="0" fontId="9" fillId="0" borderId="0" xfId="0" applyFont="1" applyAlignment="1">
      <alignment horizontal="center" vertical="center"/>
    </xf>
    <xf numFmtId="49" fontId="5" fillId="2" borderId="24" xfId="0" applyNumberFormat="1" applyFont="1" applyFill="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0" fillId="0" borderId="39" xfId="0" applyNumberFormat="1" applyFont="1" applyFill="1" applyBorder="1" applyAlignment="1" applyProtection="1">
      <alignment vertical="center"/>
      <protection locked="0"/>
    </xf>
    <xf numFmtId="49" fontId="10" fillId="0" borderId="40" xfId="0" applyNumberFormat="1" applyFont="1" applyFill="1" applyBorder="1" applyAlignment="1" applyProtection="1">
      <alignment vertical="center"/>
      <protection locked="0"/>
    </xf>
    <xf numFmtId="49" fontId="10" fillId="0" borderId="41" xfId="0" applyNumberFormat="1" applyFont="1" applyFill="1" applyBorder="1" applyAlignment="1" applyProtection="1">
      <alignment vertical="center"/>
      <protection locked="0"/>
    </xf>
    <xf numFmtId="0" fontId="7" fillId="0" borderId="34" xfId="0" applyFont="1" applyBorder="1" applyAlignment="1">
      <alignment vertical="center"/>
    </xf>
    <xf numFmtId="0" fontId="13" fillId="0" borderId="0" xfId="0" applyFont="1" applyBorder="1" applyAlignment="1">
      <alignment horizontal="center" vertical="center"/>
    </xf>
    <xf numFmtId="0" fontId="8" fillId="0" borderId="9" xfId="0" applyNumberFormat="1" applyFont="1" applyBorder="1" applyAlignment="1" applyProtection="1">
      <alignment horizontal="center" vertical="center"/>
      <protection locked="0"/>
    </xf>
    <xf numFmtId="49" fontId="6" fillId="2" borderId="39" xfId="0" applyNumberFormat="1" applyFont="1" applyFill="1" applyBorder="1" applyAlignment="1" applyProtection="1">
      <alignment horizontal="center" vertical="center"/>
      <protection locked="0"/>
    </xf>
    <xf numFmtId="49" fontId="6" fillId="2" borderId="40" xfId="0" applyNumberFormat="1" applyFont="1" applyFill="1" applyBorder="1" applyAlignment="1" applyProtection="1">
      <alignment horizontal="center" vertical="center"/>
      <protection locked="0"/>
    </xf>
    <xf numFmtId="49" fontId="6" fillId="2" borderId="41" xfId="0" applyNumberFormat="1" applyFont="1" applyFill="1" applyBorder="1" applyAlignment="1" applyProtection="1">
      <alignment horizontal="center" vertical="center"/>
      <protection locked="0"/>
    </xf>
    <xf numFmtId="0" fontId="14" fillId="0" borderId="0" xfId="0" applyFont="1" applyAlignment="1" applyProtection="1">
      <alignment vertical="center"/>
      <protection locked="0"/>
    </xf>
    <xf numFmtId="0" fontId="15" fillId="0" borderId="0" xfId="0" applyFont="1" applyAlignment="1">
      <alignment horizontal="center" vertical="center"/>
    </xf>
    <xf numFmtId="49" fontId="5" fillId="2" borderId="25" xfId="0" applyNumberFormat="1" applyFont="1" applyFill="1" applyBorder="1" applyAlignment="1" applyProtection="1">
      <alignment horizontal="center" vertical="center" wrapText="1"/>
      <protection locked="0"/>
    </xf>
    <xf numFmtId="0" fontId="0" fillId="2" borderId="26" xfId="0" applyFill="1" applyBorder="1" applyAlignment="1">
      <alignment horizontal="center" vertical="center"/>
    </xf>
    <xf numFmtId="0" fontId="0" fillId="2" borderId="24" xfId="0" applyFill="1" applyBorder="1" applyAlignment="1">
      <alignment horizontal="center" vertical="center"/>
    </xf>
    <xf numFmtId="49" fontId="5" fillId="2" borderId="24" xfId="0" applyNumberFormat="1" applyFont="1" applyFill="1" applyBorder="1" applyAlignment="1" applyProtection="1">
      <alignment horizontal="center" vertical="center" wrapText="1"/>
      <protection locked="0"/>
    </xf>
  </cellXfs>
  <cellStyles count="2">
    <cellStyle name="パーセント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17</xdr:row>
      <xdr:rowOff>9525</xdr:rowOff>
    </xdr:from>
    <xdr:to>
      <xdr:col>8</xdr:col>
      <xdr:colOff>0</xdr:colOff>
      <xdr:row>20</xdr:row>
      <xdr:rowOff>0</xdr:rowOff>
    </xdr:to>
    <xdr:sp macro="" textlink="">
      <xdr:nvSpPr>
        <xdr:cNvPr id="1029" name="Line 1"/>
        <xdr:cNvSpPr>
          <a:spLocks noChangeShapeType="1"/>
        </xdr:cNvSpPr>
      </xdr:nvSpPr>
      <xdr:spPr bwMode="auto">
        <a:xfrm>
          <a:off x="9525" y="2743200"/>
          <a:ext cx="2124075" cy="647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1309;&#31639;WORK/test/EXCEL&#22793;&#25563;/&#21442;&#32771;NS_EXC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鏡（アスベスト）"/>
      <sheetName val="鏡（再生クラッシャーラン）"/>
      <sheetName val="鏡（ＣＡＬＳ２）"/>
      <sheetName val="鏡（ＣＡＬＳ１）"/>
      <sheetName val="工事内訳表"/>
      <sheetName val="工種明細表"/>
      <sheetName val="工事数量総括表"/>
      <sheetName val="鏡（ＣＡＬＳ３）"/>
      <sheetName val="鏡（県内調達）"/>
      <sheetName val="特記仕様書"/>
      <sheetName val="施工内訳表"/>
      <sheetName val="工事内訳表（変更）"/>
      <sheetName val="工事内訳表 (単入)"/>
      <sheetName val="工事内訳表（単入変更）"/>
      <sheetName val="鏡（工事概括）"/>
      <sheetName val="総括情報表1"/>
      <sheetName val="総括情報表2"/>
      <sheetName val="鏡（施工条件総括）"/>
      <sheetName val="鏡（測量業務委託1）"/>
      <sheetName val="鏡（測量業務委託2）"/>
      <sheetName val="鏡（調査業務委託1）"/>
      <sheetName val="鏡（調査業務委託2）"/>
      <sheetName val="鏡（設計業務委託1）"/>
      <sheetName val="鏡（設計業務委託2）"/>
      <sheetName val="鏡（特記仕様書）"/>
      <sheetName val="鏡（建設副産物）"/>
      <sheetName val="鏡（建設副産物H21）"/>
      <sheetName val="市町村鏡（総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43"/>
  <sheetViews>
    <sheetView showGridLines="0" tabSelected="1" zoomScale="75" zoomScaleNormal="70" zoomScaleSheetLayoutView="69" workbookViewId="0">
      <selection activeCell="F9" sqref="F9"/>
    </sheetView>
  </sheetViews>
  <sheetFormatPr defaultColWidth="3.5" defaultRowHeight="17.25" customHeight="1" x14ac:dyDescent="0.15"/>
  <cols>
    <col min="1" max="16384" width="3.5" style="3"/>
  </cols>
  <sheetData>
    <row r="1" spans="1:40"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spans="1:40" ht="17.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row>
    <row r="4" spans="1:40" ht="7.5" customHeight="1" thickBot="1" x14ac:dyDescent="0.2"/>
    <row r="5" spans="1:40" ht="7.5" customHeight="1" x14ac:dyDescent="0.15">
      <c r="A5" s="4"/>
      <c r="B5" s="5"/>
      <c r="C5" s="5"/>
      <c r="D5" s="5"/>
      <c r="E5" s="5"/>
      <c r="F5" s="5"/>
      <c r="G5" s="5"/>
      <c r="H5" s="5"/>
      <c r="I5" s="5"/>
      <c r="J5" s="6"/>
      <c r="K5" s="6"/>
      <c r="L5" s="6"/>
      <c r="M5" s="6"/>
      <c r="N5" s="6"/>
      <c r="O5" s="6"/>
      <c r="P5" s="6"/>
      <c r="Q5" s="6"/>
      <c r="R5" s="6"/>
      <c r="S5" s="6"/>
      <c r="T5" s="6"/>
      <c r="U5" s="6"/>
      <c r="V5" s="6"/>
      <c r="W5" s="6"/>
      <c r="X5" s="6"/>
      <c r="Y5" s="6"/>
      <c r="Z5" s="6"/>
      <c r="AA5" s="6"/>
      <c r="AB5" s="6"/>
      <c r="AC5" s="6"/>
      <c r="AD5" s="7"/>
      <c r="AE5" s="6"/>
      <c r="AF5" s="6"/>
      <c r="AG5" s="6"/>
      <c r="AH5" s="8"/>
      <c r="AI5" s="6"/>
      <c r="AJ5" s="6"/>
      <c r="AK5" s="6"/>
      <c r="AL5" s="6"/>
      <c r="AM5" s="6"/>
      <c r="AN5" s="9"/>
    </row>
    <row r="6" spans="1:40" ht="17.25" customHeight="1" x14ac:dyDescent="0.15">
      <c r="A6" s="10" t="s">
        <v>0</v>
      </c>
      <c r="B6" s="11"/>
      <c r="C6" s="11"/>
      <c r="D6" s="11" t="s">
        <v>29</v>
      </c>
      <c r="E6" s="11"/>
      <c r="F6" s="11" t="s">
        <v>1</v>
      </c>
      <c r="G6" s="11"/>
      <c r="H6" s="12"/>
      <c r="I6" s="12"/>
      <c r="J6" s="13"/>
      <c r="K6" s="13"/>
      <c r="L6" s="13"/>
      <c r="M6" s="13"/>
      <c r="N6" s="13"/>
      <c r="O6" s="13"/>
      <c r="P6" s="13"/>
      <c r="Q6" s="13"/>
      <c r="R6" s="13"/>
      <c r="S6" s="13"/>
      <c r="T6" s="13"/>
      <c r="U6" s="13"/>
      <c r="V6" s="13"/>
      <c r="W6" s="13"/>
      <c r="X6" s="13"/>
      <c r="Y6" s="13"/>
      <c r="Z6" s="13"/>
      <c r="AA6" s="13"/>
      <c r="AB6" s="13"/>
      <c r="AC6" s="13"/>
      <c r="AD6" s="123" t="s">
        <v>2</v>
      </c>
      <c r="AE6" s="121"/>
      <c r="AF6" s="121"/>
      <c r="AG6" s="121"/>
      <c r="AH6" s="122"/>
      <c r="AI6" s="13"/>
      <c r="AJ6" s="13"/>
      <c r="AK6" s="13"/>
      <c r="AL6" s="13"/>
      <c r="AM6" s="13"/>
      <c r="AN6" s="14"/>
    </row>
    <row r="7" spans="1:40" ht="7.5" customHeight="1" x14ac:dyDescent="0.15">
      <c r="A7" s="15"/>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6"/>
      <c r="AE7" s="17"/>
      <c r="AF7" s="17"/>
      <c r="AG7" s="17"/>
      <c r="AH7" s="18"/>
      <c r="AI7" s="17"/>
      <c r="AJ7" s="17"/>
      <c r="AK7" s="17"/>
      <c r="AL7" s="17"/>
      <c r="AM7" s="17"/>
      <c r="AN7" s="19"/>
    </row>
    <row r="8" spans="1:40" ht="17.25" customHeight="1" x14ac:dyDescent="0.15">
      <c r="A8" s="15"/>
      <c r="B8" s="13"/>
      <c r="C8" s="13"/>
      <c r="D8" s="13"/>
      <c r="E8" s="13"/>
      <c r="F8" s="20" t="s">
        <v>296</v>
      </c>
      <c r="G8" s="20"/>
      <c r="H8" s="20"/>
      <c r="I8" s="13"/>
      <c r="J8" s="13"/>
      <c r="K8" s="13"/>
      <c r="L8" s="13"/>
      <c r="M8" s="13"/>
      <c r="N8" s="13"/>
      <c r="O8" s="13"/>
      <c r="P8" s="13"/>
      <c r="Q8" s="13"/>
      <c r="R8" s="13"/>
      <c r="S8" s="13"/>
      <c r="T8" s="13"/>
      <c r="U8" s="13"/>
      <c r="V8" s="13"/>
      <c r="W8" s="13"/>
      <c r="X8" s="13"/>
      <c r="Y8" s="13"/>
      <c r="Z8" s="20" t="s">
        <v>3</v>
      </c>
      <c r="AA8" s="13"/>
      <c r="AB8" s="13"/>
      <c r="AC8" s="13"/>
      <c r="AD8" s="21"/>
      <c r="AE8" s="13"/>
      <c r="AF8" s="13"/>
      <c r="AG8" s="13"/>
      <c r="AH8" s="22"/>
      <c r="AI8" s="13"/>
      <c r="AJ8" s="13"/>
      <c r="AK8" s="13"/>
      <c r="AL8" s="13"/>
      <c r="AM8" s="13"/>
      <c r="AN8" s="14"/>
    </row>
    <row r="9" spans="1:40" ht="17.25" customHeight="1" x14ac:dyDescent="0.15">
      <c r="A9" s="15"/>
      <c r="B9" s="13"/>
      <c r="C9" s="13"/>
      <c r="D9" s="13"/>
      <c r="E9" s="13"/>
      <c r="F9" s="20" t="s">
        <v>297</v>
      </c>
      <c r="G9" s="20"/>
      <c r="H9" s="13"/>
      <c r="I9" s="13"/>
      <c r="J9" s="13"/>
      <c r="K9" s="13"/>
      <c r="L9" s="13"/>
      <c r="M9" s="13"/>
      <c r="N9" s="13"/>
      <c r="O9" s="13"/>
      <c r="P9" s="13"/>
      <c r="Q9" s="13"/>
      <c r="R9" s="13"/>
      <c r="S9" s="13"/>
      <c r="T9" s="13"/>
      <c r="U9" s="13"/>
      <c r="V9" s="13"/>
      <c r="W9" s="13"/>
      <c r="X9" s="13"/>
      <c r="Y9" s="13"/>
      <c r="Z9" s="13"/>
      <c r="AA9" s="13"/>
      <c r="AB9" s="13"/>
      <c r="AC9" s="13"/>
      <c r="AD9" s="123" t="s">
        <v>4</v>
      </c>
      <c r="AE9" s="121"/>
      <c r="AF9" s="121"/>
      <c r="AG9" s="121"/>
      <c r="AH9" s="122"/>
      <c r="AI9" s="13"/>
      <c r="AJ9" s="13"/>
      <c r="AK9" s="13"/>
      <c r="AL9" s="13"/>
      <c r="AM9" s="13"/>
      <c r="AN9" s="14"/>
    </row>
    <row r="10" spans="1:40" ht="7.5" customHeight="1" x14ac:dyDescent="0.15">
      <c r="A10" s="23"/>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6"/>
      <c r="AE10" s="17"/>
      <c r="AF10" s="17"/>
      <c r="AG10" s="17"/>
      <c r="AH10" s="18"/>
      <c r="AI10" s="17"/>
      <c r="AJ10" s="17"/>
      <c r="AK10" s="17"/>
      <c r="AL10" s="17"/>
      <c r="AM10" s="17"/>
      <c r="AN10" s="19"/>
    </row>
    <row r="11" spans="1:40" ht="7.5" customHeight="1" x14ac:dyDescent="0.15">
      <c r="A11" s="15"/>
      <c r="B11" s="13"/>
      <c r="C11" s="13"/>
      <c r="D11" s="13"/>
      <c r="E11" s="13"/>
      <c r="F11" s="13"/>
      <c r="G11" s="13"/>
      <c r="H11" s="13"/>
      <c r="I11" s="13"/>
      <c r="J11" s="13"/>
      <c r="K11" s="13"/>
      <c r="L11" s="13"/>
      <c r="M11" s="13"/>
      <c r="N11" s="13"/>
      <c r="O11" s="13"/>
      <c r="P11" s="13"/>
      <c r="Q11" s="13"/>
      <c r="R11" s="13"/>
      <c r="S11" s="13"/>
      <c r="T11" s="13"/>
      <c r="U11" s="24"/>
      <c r="V11" s="13"/>
      <c r="W11" s="13"/>
      <c r="X11" s="13"/>
      <c r="Y11" s="13"/>
      <c r="Z11" s="13"/>
      <c r="AA11" s="13"/>
      <c r="AB11" s="13"/>
      <c r="AC11" s="13"/>
      <c r="AD11" s="13"/>
      <c r="AE11" s="13"/>
      <c r="AF11" s="13"/>
      <c r="AG11" s="13"/>
      <c r="AH11" s="13"/>
      <c r="AI11" s="13"/>
      <c r="AJ11" s="13"/>
      <c r="AK11" s="13"/>
      <c r="AL11" s="13"/>
      <c r="AM11" s="13"/>
      <c r="AN11" s="14"/>
    </row>
    <row r="12" spans="1:40" ht="17.25" customHeight="1" x14ac:dyDescent="0.15">
      <c r="A12" s="120" t="s">
        <v>5</v>
      </c>
      <c r="B12" s="121"/>
      <c r="C12" s="121"/>
      <c r="D12" s="121"/>
      <c r="E12" s="121"/>
      <c r="F12" s="121"/>
      <c r="G12" s="121"/>
      <c r="H12" s="121"/>
      <c r="I12" s="121"/>
      <c r="J12" s="121"/>
      <c r="K12" s="121"/>
      <c r="L12" s="121"/>
      <c r="M12" s="121"/>
      <c r="N12" s="121"/>
      <c r="O12" s="121"/>
      <c r="P12" s="121"/>
      <c r="Q12" s="121"/>
      <c r="R12" s="121"/>
      <c r="S12" s="121"/>
      <c r="T12" s="122"/>
      <c r="U12" s="123" t="s">
        <v>6</v>
      </c>
      <c r="V12" s="121"/>
      <c r="W12" s="121"/>
      <c r="X12" s="121"/>
      <c r="Y12" s="121"/>
      <c r="Z12" s="121"/>
      <c r="AA12" s="121"/>
      <c r="AB12" s="121"/>
      <c r="AC12" s="121"/>
      <c r="AD12" s="121"/>
      <c r="AE12" s="121"/>
      <c r="AF12" s="121"/>
      <c r="AG12" s="121"/>
      <c r="AH12" s="121"/>
      <c r="AI12" s="121"/>
      <c r="AJ12" s="121"/>
      <c r="AK12" s="121"/>
      <c r="AL12" s="121"/>
      <c r="AM12" s="121"/>
      <c r="AN12" s="124"/>
    </row>
    <row r="13" spans="1:40" ht="7.5" customHeight="1" x14ac:dyDescent="0.15">
      <c r="A13" s="23"/>
      <c r="B13" s="17"/>
      <c r="C13" s="17"/>
      <c r="D13" s="17"/>
      <c r="E13" s="17"/>
      <c r="F13" s="17"/>
      <c r="G13" s="17"/>
      <c r="H13" s="17"/>
      <c r="I13" s="17"/>
      <c r="J13" s="17"/>
      <c r="K13" s="17"/>
      <c r="L13" s="17"/>
      <c r="M13" s="17"/>
      <c r="N13" s="17"/>
      <c r="O13" s="17"/>
      <c r="P13" s="17"/>
      <c r="Q13" s="17"/>
      <c r="R13" s="17"/>
      <c r="S13" s="17"/>
      <c r="T13" s="17"/>
      <c r="U13" s="16"/>
      <c r="V13" s="17"/>
      <c r="W13" s="17"/>
      <c r="X13" s="17"/>
      <c r="Y13" s="17"/>
      <c r="Z13" s="17"/>
      <c r="AA13" s="17"/>
      <c r="AB13" s="17"/>
      <c r="AC13" s="17"/>
      <c r="AD13" s="17"/>
      <c r="AE13" s="17"/>
      <c r="AF13" s="17"/>
      <c r="AG13" s="17"/>
      <c r="AH13" s="17"/>
      <c r="AI13" s="17"/>
      <c r="AJ13" s="17"/>
      <c r="AK13" s="17"/>
      <c r="AL13" s="17"/>
      <c r="AM13" s="17"/>
      <c r="AN13" s="19"/>
    </row>
    <row r="14" spans="1:40" ht="7.5" customHeight="1" x14ac:dyDescent="0.15">
      <c r="A14" s="25"/>
      <c r="B14" s="26"/>
      <c r="C14" s="26"/>
      <c r="D14" s="26"/>
      <c r="E14" s="26"/>
      <c r="F14" s="26"/>
      <c r="G14" s="26"/>
      <c r="H14" s="26"/>
      <c r="I14" s="26"/>
      <c r="J14" s="26"/>
      <c r="K14" s="26"/>
      <c r="L14" s="26"/>
      <c r="M14" s="26"/>
      <c r="N14" s="26"/>
      <c r="O14" s="26"/>
      <c r="P14" s="26"/>
      <c r="Q14" s="26"/>
      <c r="R14" s="26"/>
      <c r="S14" s="26"/>
      <c r="T14" s="27"/>
      <c r="U14" s="13"/>
      <c r="V14" s="13"/>
      <c r="W14" s="13"/>
      <c r="X14" s="13"/>
      <c r="Y14" s="13"/>
      <c r="Z14" s="13"/>
      <c r="AA14" s="13"/>
      <c r="AB14" s="13"/>
      <c r="AC14" s="13"/>
      <c r="AD14" s="13"/>
      <c r="AE14" s="13"/>
      <c r="AF14" s="13"/>
      <c r="AG14" s="13"/>
      <c r="AH14" s="13"/>
      <c r="AI14" s="13"/>
      <c r="AJ14" s="13"/>
      <c r="AK14" s="13"/>
      <c r="AL14" s="13"/>
      <c r="AM14" s="13"/>
      <c r="AN14" s="14"/>
    </row>
    <row r="15" spans="1:40" ht="17.25" customHeight="1" x14ac:dyDescent="0.15">
      <c r="A15" s="120" t="s">
        <v>36</v>
      </c>
      <c r="B15" s="121"/>
      <c r="C15" s="121"/>
      <c r="D15" s="121"/>
      <c r="E15" s="121"/>
      <c r="F15" s="121"/>
      <c r="G15" s="121"/>
      <c r="H15" s="121"/>
      <c r="I15" s="121"/>
      <c r="J15" s="121"/>
      <c r="K15" s="121"/>
      <c r="L15" s="121"/>
      <c r="M15" s="121"/>
      <c r="N15" s="121"/>
      <c r="O15" s="121"/>
      <c r="P15" s="121"/>
      <c r="Q15" s="121"/>
      <c r="R15" s="121"/>
      <c r="S15" s="121"/>
      <c r="T15" s="122"/>
      <c r="U15" s="121" t="s">
        <v>38</v>
      </c>
      <c r="V15" s="121"/>
      <c r="W15" s="121"/>
      <c r="X15" s="121"/>
      <c r="Y15" s="121"/>
      <c r="Z15" s="121"/>
      <c r="AA15" s="121"/>
      <c r="AB15" s="121"/>
      <c r="AC15" s="121"/>
      <c r="AD15" s="121"/>
      <c r="AE15" s="121"/>
      <c r="AF15" s="121"/>
      <c r="AG15" s="121"/>
      <c r="AH15" s="121"/>
      <c r="AI15" s="121"/>
      <c r="AJ15" s="121"/>
      <c r="AK15" s="121"/>
      <c r="AL15" s="121"/>
      <c r="AM15" s="121"/>
      <c r="AN15" s="124"/>
    </row>
    <row r="16" spans="1:40" ht="17.25" customHeight="1" x14ac:dyDescent="0.15">
      <c r="A16" s="120" t="s">
        <v>37</v>
      </c>
      <c r="B16" s="121"/>
      <c r="C16" s="121"/>
      <c r="D16" s="121"/>
      <c r="E16" s="121"/>
      <c r="F16" s="121"/>
      <c r="G16" s="121"/>
      <c r="H16" s="121"/>
      <c r="I16" s="121"/>
      <c r="J16" s="121"/>
      <c r="K16" s="121"/>
      <c r="L16" s="121"/>
      <c r="M16" s="121"/>
      <c r="N16" s="121"/>
      <c r="O16" s="121"/>
      <c r="P16" s="121"/>
      <c r="Q16" s="121"/>
      <c r="R16" s="121"/>
      <c r="S16" s="121"/>
      <c r="T16" s="122"/>
      <c r="U16" s="121" t="s">
        <v>37</v>
      </c>
      <c r="V16" s="121"/>
      <c r="W16" s="121"/>
      <c r="X16" s="121"/>
      <c r="Y16" s="121"/>
      <c r="Z16" s="121"/>
      <c r="AA16" s="121"/>
      <c r="AB16" s="121"/>
      <c r="AC16" s="121"/>
      <c r="AD16" s="121"/>
      <c r="AE16" s="121"/>
      <c r="AF16" s="121"/>
      <c r="AG16" s="121"/>
      <c r="AH16" s="121"/>
      <c r="AI16" s="121"/>
      <c r="AJ16" s="121"/>
      <c r="AK16" s="121"/>
      <c r="AL16" s="121"/>
      <c r="AM16" s="121"/>
      <c r="AN16" s="124"/>
    </row>
    <row r="17" spans="1:40" ht="7.5" customHeight="1" x14ac:dyDescent="0.15">
      <c r="A17" s="23"/>
      <c r="B17" s="17"/>
      <c r="C17" s="17"/>
      <c r="D17" s="17"/>
      <c r="E17" s="17"/>
      <c r="F17" s="17"/>
      <c r="G17" s="17"/>
      <c r="H17" s="17"/>
      <c r="I17" s="17"/>
      <c r="J17" s="17"/>
      <c r="K17" s="17"/>
      <c r="L17" s="17"/>
      <c r="M17" s="17"/>
      <c r="N17" s="17"/>
      <c r="O17" s="17"/>
      <c r="P17" s="17"/>
      <c r="Q17" s="17"/>
      <c r="R17" s="17"/>
      <c r="S17" s="17"/>
      <c r="T17" s="18"/>
      <c r="U17" s="17"/>
      <c r="V17" s="17"/>
      <c r="W17" s="17"/>
      <c r="X17" s="17"/>
      <c r="Y17" s="17"/>
      <c r="Z17" s="17"/>
      <c r="AA17" s="17"/>
      <c r="AB17" s="17"/>
      <c r="AC17" s="17"/>
      <c r="AD17" s="17"/>
      <c r="AE17" s="17"/>
      <c r="AF17" s="17"/>
      <c r="AG17" s="17"/>
      <c r="AH17" s="17"/>
      <c r="AI17" s="17"/>
      <c r="AJ17" s="17"/>
      <c r="AK17" s="17"/>
      <c r="AL17" s="17"/>
      <c r="AM17" s="17"/>
      <c r="AN17" s="19"/>
    </row>
    <row r="18" spans="1:40" ht="17.25" customHeight="1" x14ac:dyDescent="0.15">
      <c r="A18" s="15"/>
      <c r="B18" s="13"/>
      <c r="C18" s="13"/>
      <c r="D18" s="13"/>
      <c r="E18" s="13"/>
      <c r="F18" s="13"/>
      <c r="G18" s="13"/>
      <c r="H18" s="13"/>
      <c r="I18" s="24"/>
      <c r="J18" s="13"/>
      <c r="K18" s="13"/>
      <c r="L18" s="13"/>
      <c r="M18" s="13"/>
      <c r="N18" s="13"/>
      <c r="O18" s="13"/>
      <c r="P18" s="13"/>
      <c r="Q18" s="13"/>
      <c r="R18" s="13"/>
      <c r="S18" s="13"/>
      <c r="T18" s="13"/>
      <c r="U18" s="13"/>
      <c r="V18" s="13"/>
      <c r="W18" s="13"/>
      <c r="X18" s="13"/>
      <c r="Y18" s="24"/>
      <c r="Z18" s="26"/>
      <c r="AA18" s="26"/>
      <c r="AB18" s="26"/>
      <c r="AC18" s="26"/>
      <c r="AD18" s="26"/>
      <c r="AE18" s="26"/>
      <c r="AF18" s="26"/>
      <c r="AG18" s="26"/>
      <c r="AH18" s="26"/>
      <c r="AI18" s="26"/>
      <c r="AJ18" s="26"/>
      <c r="AK18" s="26"/>
      <c r="AL18" s="26"/>
      <c r="AM18" s="26"/>
      <c r="AN18" s="28"/>
    </row>
    <row r="19" spans="1:40" ht="17.25" customHeight="1" x14ac:dyDescent="0.15">
      <c r="A19" s="15"/>
      <c r="B19" s="13"/>
      <c r="C19" s="13"/>
      <c r="D19" s="13"/>
      <c r="E19" s="13"/>
      <c r="F19" s="13"/>
      <c r="G19" s="13"/>
      <c r="H19" s="13"/>
      <c r="I19" s="123" t="s">
        <v>7</v>
      </c>
      <c r="J19" s="121"/>
      <c r="K19" s="121"/>
      <c r="L19" s="121"/>
      <c r="M19" s="121"/>
      <c r="N19" s="121"/>
      <c r="O19" s="121"/>
      <c r="P19" s="121"/>
      <c r="Q19" s="121"/>
      <c r="R19" s="121"/>
      <c r="S19" s="121"/>
      <c r="T19" s="121"/>
      <c r="U19" s="121"/>
      <c r="V19" s="121"/>
      <c r="W19" s="121"/>
      <c r="X19" s="122"/>
      <c r="Y19" s="123" t="s">
        <v>8</v>
      </c>
      <c r="Z19" s="121"/>
      <c r="AA19" s="121"/>
      <c r="AB19" s="121"/>
      <c r="AC19" s="121"/>
      <c r="AD19" s="121"/>
      <c r="AE19" s="121"/>
      <c r="AF19" s="121"/>
      <c r="AG19" s="121"/>
      <c r="AH19" s="121"/>
      <c r="AI19" s="121"/>
      <c r="AJ19" s="121"/>
      <c r="AK19" s="121"/>
      <c r="AL19" s="121"/>
      <c r="AM19" s="121"/>
      <c r="AN19" s="124"/>
    </row>
    <row r="20" spans="1:40" ht="17.25" customHeight="1" x14ac:dyDescent="0.15">
      <c r="A20" s="23"/>
      <c r="B20" s="17"/>
      <c r="C20" s="17"/>
      <c r="D20" s="17"/>
      <c r="E20" s="17"/>
      <c r="F20" s="17"/>
      <c r="G20" s="17"/>
      <c r="H20" s="17"/>
      <c r="I20" s="16"/>
      <c r="J20" s="17"/>
      <c r="K20" s="17"/>
      <c r="L20" s="17"/>
      <c r="M20" s="17"/>
      <c r="N20" s="17"/>
      <c r="O20" s="17"/>
      <c r="P20" s="17"/>
      <c r="Q20" s="17"/>
      <c r="R20" s="17"/>
      <c r="S20" s="17"/>
      <c r="T20" s="17"/>
      <c r="U20" s="17"/>
      <c r="V20" s="17"/>
      <c r="W20" s="17"/>
      <c r="X20" s="17"/>
      <c r="Y20" s="16"/>
      <c r="Z20" s="17"/>
      <c r="AA20" s="17"/>
      <c r="AB20" s="17"/>
      <c r="AC20" s="17"/>
      <c r="AD20" s="17"/>
      <c r="AE20" s="17"/>
      <c r="AF20" s="17"/>
      <c r="AG20" s="17"/>
      <c r="AH20" s="17"/>
      <c r="AI20" s="17"/>
      <c r="AJ20" s="17"/>
      <c r="AK20" s="17"/>
      <c r="AL20" s="17"/>
      <c r="AM20" s="17"/>
      <c r="AN20" s="19"/>
    </row>
    <row r="21" spans="1:40" ht="7.5" customHeight="1" x14ac:dyDescent="0.15">
      <c r="A21" s="15"/>
      <c r="B21" s="13"/>
      <c r="C21" s="13"/>
      <c r="D21" s="13"/>
      <c r="E21" s="13"/>
      <c r="F21" s="13"/>
      <c r="G21" s="13"/>
      <c r="H21" s="13"/>
      <c r="I21" s="21"/>
      <c r="J21" s="13"/>
      <c r="K21" s="13"/>
      <c r="L21" s="13"/>
      <c r="M21" s="13"/>
      <c r="N21" s="13"/>
      <c r="O21" s="13"/>
      <c r="P21" s="13"/>
      <c r="Q21" s="13"/>
      <c r="R21" s="13"/>
      <c r="S21" s="13"/>
      <c r="T21" s="13"/>
      <c r="U21" s="13"/>
      <c r="V21" s="13"/>
      <c r="W21" s="13"/>
      <c r="X21" s="13"/>
      <c r="Y21" s="21"/>
      <c r="Z21" s="13"/>
      <c r="AA21" s="13"/>
      <c r="AB21" s="13"/>
      <c r="AC21" s="13"/>
      <c r="AD21" s="13"/>
      <c r="AE21" s="13"/>
      <c r="AF21" s="13"/>
      <c r="AG21" s="13"/>
      <c r="AH21" s="13"/>
      <c r="AI21" s="13"/>
      <c r="AJ21" s="13"/>
      <c r="AK21" s="13"/>
      <c r="AL21" s="13"/>
      <c r="AM21" s="13"/>
      <c r="AN21" s="14"/>
    </row>
    <row r="22" spans="1:40" ht="17.25" customHeight="1" x14ac:dyDescent="0.15">
      <c r="A22" s="120" t="s">
        <v>9</v>
      </c>
      <c r="B22" s="121"/>
      <c r="C22" s="121"/>
      <c r="D22" s="121"/>
      <c r="E22" s="121"/>
      <c r="F22" s="121"/>
      <c r="G22" s="121"/>
      <c r="H22" s="122"/>
      <c r="I22" s="21"/>
      <c r="J22" s="13"/>
      <c r="K22" s="13"/>
      <c r="L22" s="13"/>
      <c r="M22" s="13"/>
      <c r="N22" s="13"/>
      <c r="O22" s="13"/>
      <c r="P22" s="13"/>
      <c r="Q22" s="13"/>
      <c r="R22" s="13"/>
      <c r="S22" s="13"/>
      <c r="T22" s="13"/>
      <c r="U22" s="13"/>
      <c r="V22" s="13"/>
      <c r="W22" s="13" t="s">
        <v>10</v>
      </c>
      <c r="X22" s="13"/>
      <c r="Y22" s="21"/>
      <c r="Z22" s="13"/>
      <c r="AA22" s="13"/>
      <c r="AB22" s="13"/>
      <c r="AC22" s="13"/>
      <c r="AD22" s="13"/>
      <c r="AE22" s="13"/>
      <c r="AF22" s="13"/>
      <c r="AG22" s="13"/>
      <c r="AH22" s="13"/>
      <c r="AI22" s="13"/>
      <c r="AJ22" s="13"/>
      <c r="AK22" s="13"/>
      <c r="AL22" s="13" t="s">
        <v>10</v>
      </c>
      <c r="AM22" s="13"/>
      <c r="AN22" s="14"/>
    </row>
    <row r="23" spans="1:40" ht="7.5" customHeight="1" x14ac:dyDescent="0.15">
      <c r="A23" s="23"/>
      <c r="B23" s="17"/>
      <c r="C23" s="17"/>
      <c r="D23" s="17"/>
      <c r="E23" s="17"/>
      <c r="F23" s="17"/>
      <c r="G23" s="17"/>
      <c r="H23" s="17"/>
      <c r="I23" s="16"/>
      <c r="J23" s="17"/>
      <c r="K23" s="17"/>
      <c r="L23" s="17"/>
      <c r="M23" s="17"/>
      <c r="N23" s="17"/>
      <c r="O23" s="17"/>
      <c r="P23" s="17"/>
      <c r="Q23" s="17"/>
      <c r="R23" s="17"/>
      <c r="S23" s="17"/>
      <c r="T23" s="17"/>
      <c r="U23" s="17"/>
      <c r="V23" s="17"/>
      <c r="W23" s="17"/>
      <c r="X23" s="17"/>
      <c r="Y23" s="16"/>
      <c r="Z23" s="17"/>
      <c r="AA23" s="17"/>
      <c r="AB23" s="17"/>
      <c r="AC23" s="17"/>
      <c r="AD23" s="17"/>
      <c r="AE23" s="17"/>
      <c r="AF23" s="17"/>
      <c r="AG23" s="17"/>
      <c r="AH23" s="17"/>
      <c r="AI23" s="17"/>
      <c r="AJ23" s="17"/>
      <c r="AK23" s="17"/>
      <c r="AL23" s="17"/>
      <c r="AM23" s="17"/>
      <c r="AN23" s="19"/>
    </row>
    <row r="24" spans="1:40" ht="7.5" customHeight="1" x14ac:dyDescent="0.15">
      <c r="A24" s="15"/>
      <c r="B24" s="13"/>
      <c r="C24" s="13"/>
      <c r="D24" s="13"/>
      <c r="E24" s="13"/>
      <c r="F24" s="13"/>
      <c r="G24" s="13"/>
      <c r="H24" s="13"/>
      <c r="I24" s="21"/>
      <c r="J24" s="13"/>
      <c r="K24" s="13"/>
      <c r="L24" s="13"/>
      <c r="M24" s="13"/>
      <c r="N24" s="13"/>
      <c r="O24" s="13"/>
      <c r="P24" s="13"/>
      <c r="Q24" s="13"/>
      <c r="R24" s="13"/>
      <c r="S24" s="13"/>
      <c r="T24" s="13"/>
      <c r="U24" s="13"/>
      <c r="V24" s="13"/>
      <c r="W24" s="13"/>
      <c r="X24" s="13"/>
      <c r="Y24" s="21"/>
      <c r="Z24" s="13"/>
      <c r="AA24" s="13"/>
      <c r="AB24" s="13"/>
      <c r="AC24" s="13"/>
      <c r="AD24" s="13"/>
      <c r="AE24" s="13"/>
      <c r="AF24" s="13"/>
      <c r="AG24" s="13"/>
      <c r="AH24" s="13"/>
      <c r="AI24" s="13"/>
      <c r="AJ24" s="13"/>
      <c r="AK24" s="13"/>
      <c r="AL24" s="13"/>
      <c r="AM24" s="13"/>
      <c r="AN24" s="14"/>
    </row>
    <row r="25" spans="1:40" ht="17.25" customHeight="1" x14ac:dyDescent="0.15">
      <c r="A25" s="120" t="s">
        <v>11</v>
      </c>
      <c r="B25" s="121"/>
      <c r="C25" s="121"/>
      <c r="D25" s="121"/>
      <c r="E25" s="121"/>
      <c r="F25" s="121"/>
      <c r="G25" s="121"/>
      <c r="H25" s="122"/>
      <c r="I25" s="21"/>
      <c r="J25" s="13"/>
      <c r="K25" s="13"/>
      <c r="L25" s="13"/>
      <c r="M25" s="13"/>
      <c r="N25" s="13"/>
      <c r="O25" s="13"/>
      <c r="P25" s="13"/>
      <c r="Q25" s="13"/>
      <c r="R25" s="13"/>
      <c r="S25" s="13"/>
      <c r="T25" s="13"/>
      <c r="U25" s="13"/>
      <c r="V25" s="13"/>
      <c r="W25" s="13" t="s">
        <v>10</v>
      </c>
      <c r="X25" s="13"/>
      <c r="Y25" s="21"/>
      <c r="Z25" s="13"/>
      <c r="AA25" s="13"/>
      <c r="AB25" s="13"/>
      <c r="AC25" s="13"/>
      <c r="AD25" s="13"/>
      <c r="AE25" s="13"/>
      <c r="AF25" s="13"/>
      <c r="AG25" s="13"/>
      <c r="AH25" s="13"/>
      <c r="AI25" s="13"/>
      <c r="AJ25" s="13"/>
      <c r="AK25" s="13"/>
      <c r="AL25" s="13" t="s">
        <v>10</v>
      </c>
      <c r="AM25" s="13"/>
      <c r="AN25" s="14"/>
    </row>
    <row r="26" spans="1:40" ht="7.5" customHeight="1" x14ac:dyDescent="0.15">
      <c r="A26" s="15"/>
      <c r="B26" s="13"/>
      <c r="C26" s="13"/>
      <c r="D26" s="13"/>
      <c r="E26" s="13"/>
      <c r="F26" s="13"/>
      <c r="G26" s="13"/>
      <c r="H26" s="13"/>
      <c r="I26" s="21"/>
      <c r="J26" s="13"/>
      <c r="K26" s="13"/>
      <c r="L26" s="13"/>
      <c r="M26" s="13"/>
      <c r="N26" s="13"/>
      <c r="O26" s="13"/>
      <c r="P26" s="13"/>
      <c r="Q26" s="13"/>
      <c r="R26" s="13"/>
      <c r="S26" s="13"/>
      <c r="T26" s="13"/>
      <c r="U26" s="13"/>
      <c r="V26" s="13"/>
      <c r="W26" s="13"/>
      <c r="X26" s="13"/>
      <c r="Y26" s="21"/>
      <c r="Z26" s="13"/>
      <c r="AA26" s="13"/>
      <c r="AB26" s="13"/>
      <c r="AC26" s="13"/>
      <c r="AD26" s="13"/>
      <c r="AE26" s="13"/>
      <c r="AF26" s="13"/>
      <c r="AG26" s="13"/>
      <c r="AH26" s="13"/>
      <c r="AI26" s="13"/>
      <c r="AJ26" s="13"/>
      <c r="AK26" s="13"/>
      <c r="AL26" s="13"/>
      <c r="AM26" s="13"/>
      <c r="AN26" s="14"/>
    </row>
    <row r="27" spans="1:40" ht="17.25" customHeight="1" x14ac:dyDescent="0.15">
      <c r="A27" s="120" t="s">
        <v>12</v>
      </c>
      <c r="B27" s="121"/>
      <c r="C27" s="121"/>
      <c r="D27" s="121"/>
      <c r="E27" s="121"/>
      <c r="F27" s="121"/>
      <c r="G27" s="121"/>
      <c r="H27" s="122"/>
      <c r="I27" s="21"/>
      <c r="J27" s="13"/>
      <c r="K27" s="13" t="s">
        <v>13</v>
      </c>
      <c r="L27" s="13"/>
      <c r="M27" s="13"/>
      <c r="N27" s="13"/>
      <c r="O27" s="13"/>
      <c r="P27" s="13"/>
      <c r="Q27" s="13"/>
      <c r="R27" s="13"/>
      <c r="S27" s="13"/>
      <c r="T27" s="13"/>
      <c r="U27" s="13"/>
      <c r="V27" s="13"/>
      <c r="W27" s="13" t="s">
        <v>14</v>
      </c>
      <c r="X27" s="13"/>
      <c r="Y27" s="21"/>
      <c r="Z27" s="13"/>
      <c r="AA27" s="13" t="s">
        <v>13</v>
      </c>
      <c r="AB27" s="13"/>
      <c r="AC27" s="13"/>
      <c r="AD27" s="13"/>
      <c r="AE27" s="13"/>
      <c r="AF27" s="13"/>
      <c r="AG27" s="13"/>
      <c r="AH27" s="13"/>
      <c r="AI27" s="13"/>
      <c r="AJ27" s="13"/>
      <c r="AK27" s="13"/>
      <c r="AL27" s="13" t="s">
        <v>14</v>
      </c>
      <c r="AM27" s="13"/>
      <c r="AN27" s="14"/>
    </row>
    <row r="28" spans="1:40" ht="7.5" customHeight="1" x14ac:dyDescent="0.15">
      <c r="A28" s="23"/>
      <c r="B28" s="17"/>
      <c r="C28" s="17"/>
      <c r="D28" s="17"/>
      <c r="E28" s="17"/>
      <c r="F28" s="17"/>
      <c r="G28" s="17"/>
      <c r="H28" s="17"/>
      <c r="I28" s="16"/>
      <c r="J28" s="17"/>
      <c r="K28" s="17"/>
      <c r="L28" s="17"/>
      <c r="M28" s="17"/>
      <c r="N28" s="17"/>
      <c r="O28" s="17"/>
      <c r="P28" s="17"/>
      <c r="Q28" s="17"/>
      <c r="R28" s="17"/>
      <c r="S28" s="17"/>
      <c r="T28" s="17"/>
      <c r="U28" s="17"/>
      <c r="V28" s="17"/>
      <c r="W28" s="17"/>
      <c r="X28" s="17"/>
      <c r="Y28" s="16"/>
      <c r="Z28" s="17"/>
      <c r="AA28" s="17"/>
      <c r="AB28" s="17"/>
      <c r="AC28" s="17"/>
      <c r="AD28" s="17"/>
      <c r="AE28" s="17"/>
      <c r="AF28" s="17"/>
      <c r="AG28" s="17"/>
      <c r="AH28" s="17"/>
      <c r="AI28" s="17"/>
      <c r="AJ28" s="17"/>
      <c r="AK28" s="17"/>
      <c r="AL28" s="17"/>
      <c r="AM28" s="17"/>
      <c r="AN28" s="19"/>
    </row>
    <row r="29" spans="1:40" ht="6.75" customHeight="1" x14ac:dyDescent="0.15">
      <c r="A29" s="15"/>
      <c r="B29" s="13"/>
      <c r="C29" s="13"/>
      <c r="D29" s="13"/>
      <c r="E29" s="13"/>
      <c r="F29" s="13"/>
      <c r="G29" s="13"/>
      <c r="H29" s="13"/>
      <c r="I29" s="21"/>
      <c r="J29" s="13"/>
      <c r="K29" s="13"/>
      <c r="L29" s="13"/>
      <c r="M29" s="13"/>
      <c r="N29" s="13"/>
      <c r="O29" s="13"/>
      <c r="P29" s="13"/>
      <c r="Q29" s="13"/>
      <c r="R29" s="13"/>
      <c r="S29" s="13"/>
      <c r="T29" s="13"/>
      <c r="U29" s="13"/>
      <c r="V29" s="13"/>
      <c r="W29" s="13"/>
      <c r="X29" s="13"/>
      <c r="Y29" s="21"/>
      <c r="Z29" s="13"/>
      <c r="AA29" s="13"/>
      <c r="AB29" s="13"/>
      <c r="AC29" s="13"/>
      <c r="AD29" s="13"/>
      <c r="AE29" s="13"/>
      <c r="AF29" s="13"/>
      <c r="AG29" s="13"/>
      <c r="AH29" s="13"/>
      <c r="AI29" s="13"/>
      <c r="AJ29" s="13"/>
      <c r="AK29" s="13"/>
      <c r="AL29" s="13"/>
      <c r="AM29" s="13"/>
      <c r="AN29" s="14"/>
    </row>
    <row r="30" spans="1:40" ht="17.25" customHeight="1" x14ac:dyDescent="0.15">
      <c r="A30" s="15"/>
      <c r="B30" s="13"/>
      <c r="C30" s="13"/>
      <c r="D30" s="13"/>
      <c r="E30" s="13"/>
      <c r="F30" s="13"/>
      <c r="G30" s="13"/>
      <c r="H30" s="13"/>
      <c r="I30" s="21"/>
      <c r="J30" s="13" t="s">
        <v>15</v>
      </c>
      <c r="K30" s="13"/>
      <c r="L30" s="13"/>
      <c r="M30" s="13"/>
      <c r="N30" s="13"/>
      <c r="O30" s="13"/>
      <c r="P30" s="13"/>
      <c r="Q30" s="13"/>
      <c r="R30" s="13"/>
      <c r="S30" s="13" t="s">
        <v>30</v>
      </c>
      <c r="T30" s="13"/>
      <c r="U30" s="13" t="s">
        <v>16</v>
      </c>
      <c r="V30" s="13"/>
      <c r="W30" s="13"/>
      <c r="X30" s="13"/>
      <c r="Y30" s="21"/>
      <c r="Z30" s="13"/>
      <c r="AA30" s="13" t="s">
        <v>30</v>
      </c>
      <c r="AB30" s="13"/>
      <c r="AC30" s="13" t="s">
        <v>17</v>
      </c>
      <c r="AD30" s="13"/>
      <c r="AE30" s="13"/>
      <c r="AF30" s="13"/>
      <c r="AG30" s="13"/>
      <c r="AH30" s="13"/>
      <c r="AI30" s="13" t="s">
        <v>30</v>
      </c>
      <c r="AJ30" s="13"/>
      <c r="AK30" s="13"/>
      <c r="AL30" s="13" t="s">
        <v>18</v>
      </c>
      <c r="AM30" s="13"/>
      <c r="AN30" s="14"/>
    </row>
    <row r="31" spans="1:40" ht="17.25" customHeight="1" x14ac:dyDescent="0.15">
      <c r="A31" s="120" t="s">
        <v>19</v>
      </c>
      <c r="B31" s="121"/>
      <c r="C31" s="121"/>
      <c r="D31" s="121"/>
      <c r="E31" s="121"/>
      <c r="F31" s="121"/>
      <c r="G31" s="121"/>
      <c r="H31" s="122"/>
      <c r="I31" s="21"/>
      <c r="J31" s="13"/>
      <c r="K31" s="13"/>
      <c r="L31" s="13"/>
      <c r="M31" s="13"/>
      <c r="N31" s="13"/>
      <c r="O31" s="13"/>
      <c r="P31" s="13"/>
      <c r="Q31" s="13"/>
      <c r="R31" s="13"/>
      <c r="S31" s="13"/>
      <c r="T31" s="13"/>
      <c r="U31" s="13"/>
      <c r="V31" s="13"/>
      <c r="W31" s="13"/>
      <c r="X31" s="13"/>
      <c r="Y31" s="21"/>
      <c r="Z31" s="13"/>
      <c r="AA31" s="13"/>
      <c r="AB31" s="13"/>
      <c r="AC31" s="13"/>
      <c r="AD31" s="13"/>
      <c r="AE31" s="13"/>
      <c r="AF31" s="13"/>
      <c r="AG31" s="13"/>
      <c r="AH31" s="13"/>
      <c r="AI31" s="13"/>
      <c r="AJ31" s="13"/>
      <c r="AK31" s="13"/>
      <c r="AL31" s="13"/>
      <c r="AM31" s="13"/>
      <c r="AN31" s="14"/>
    </row>
    <row r="32" spans="1:40" ht="17.25" customHeight="1" x14ac:dyDescent="0.15">
      <c r="A32" s="15"/>
      <c r="B32" s="13"/>
      <c r="C32" s="13"/>
      <c r="D32" s="13"/>
      <c r="E32" s="13"/>
      <c r="F32" s="13"/>
      <c r="G32" s="13"/>
      <c r="H32" s="13"/>
      <c r="I32" s="21"/>
      <c r="J32" s="13" t="s">
        <v>20</v>
      </c>
      <c r="K32" s="13"/>
      <c r="L32" s="13"/>
      <c r="M32" s="13"/>
      <c r="N32" s="13"/>
      <c r="O32" s="13"/>
      <c r="P32" s="13" t="s">
        <v>31</v>
      </c>
      <c r="Q32" s="13" t="s">
        <v>21</v>
      </c>
      <c r="R32" s="13"/>
      <c r="S32" s="13" t="s">
        <v>32</v>
      </c>
      <c r="T32" s="13" t="s">
        <v>22</v>
      </c>
      <c r="U32" s="13"/>
      <c r="V32" s="13" t="s">
        <v>33</v>
      </c>
      <c r="W32" s="13" t="s">
        <v>23</v>
      </c>
      <c r="X32" s="13"/>
      <c r="Y32" s="21"/>
      <c r="Z32" s="13" t="s">
        <v>24</v>
      </c>
      <c r="AA32" s="13"/>
      <c r="AB32" s="13"/>
      <c r="AC32" s="13"/>
      <c r="AD32" s="13"/>
      <c r="AE32" s="13"/>
      <c r="AF32" s="13" t="s">
        <v>34</v>
      </c>
      <c r="AG32" s="13" t="s">
        <v>21</v>
      </c>
      <c r="AH32" s="13"/>
      <c r="AI32" s="13" t="s">
        <v>34</v>
      </c>
      <c r="AJ32" s="13" t="s">
        <v>22</v>
      </c>
      <c r="AK32" s="13"/>
      <c r="AL32" s="13" t="s">
        <v>34</v>
      </c>
      <c r="AM32" s="13" t="s">
        <v>23</v>
      </c>
      <c r="AN32" s="14"/>
    </row>
    <row r="33" spans="1:40" ht="6.75" customHeight="1" x14ac:dyDescent="0.15">
      <c r="A33" s="23"/>
      <c r="B33" s="17"/>
      <c r="C33" s="17"/>
      <c r="D33" s="17"/>
      <c r="E33" s="17"/>
      <c r="F33" s="17"/>
      <c r="G33" s="17"/>
      <c r="H33" s="17"/>
      <c r="I33" s="16"/>
      <c r="J33" s="17"/>
      <c r="K33" s="17"/>
      <c r="L33" s="17"/>
      <c r="M33" s="17"/>
      <c r="N33" s="17"/>
      <c r="O33" s="17"/>
      <c r="P33" s="17"/>
      <c r="Q33" s="17"/>
      <c r="R33" s="17"/>
      <c r="S33" s="17"/>
      <c r="T33" s="17"/>
      <c r="U33" s="17"/>
      <c r="V33" s="17"/>
      <c r="W33" s="17"/>
      <c r="X33" s="17"/>
      <c r="Y33" s="16"/>
      <c r="Z33" s="17"/>
      <c r="AA33" s="17"/>
      <c r="AB33" s="17"/>
      <c r="AC33" s="17"/>
      <c r="AD33" s="17"/>
      <c r="AE33" s="17"/>
      <c r="AF33" s="17"/>
      <c r="AG33" s="17"/>
      <c r="AH33" s="17"/>
      <c r="AI33" s="17"/>
      <c r="AJ33" s="17"/>
      <c r="AK33" s="17"/>
      <c r="AL33" s="17"/>
      <c r="AM33" s="17"/>
      <c r="AN33" s="19"/>
    </row>
    <row r="34" spans="1:40" ht="7.5" customHeight="1" x14ac:dyDescent="0.15">
      <c r="A34" s="15"/>
      <c r="B34" s="13"/>
      <c r="C34" s="13"/>
      <c r="D34" s="13"/>
      <c r="E34" s="24"/>
      <c r="F34" s="13"/>
      <c r="G34" s="13"/>
      <c r="H34" s="13"/>
      <c r="I34" s="13"/>
      <c r="J34" s="13"/>
      <c r="K34" s="13"/>
      <c r="L34" s="13"/>
      <c r="M34" s="13"/>
      <c r="N34" s="13"/>
      <c r="O34" s="13"/>
      <c r="P34" s="13"/>
      <c r="Q34" s="13"/>
      <c r="R34" s="13"/>
      <c r="S34" s="13"/>
      <c r="T34" s="13"/>
      <c r="U34" s="24"/>
      <c r="V34" s="13"/>
      <c r="W34" s="13"/>
      <c r="X34" s="13"/>
      <c r="Y34" s="24"/>
      <c r="Z34" s="13"/>
      <c r="AA34" s="13"/>
      <c r="AB34" s="13"/>
      <c r="AC34" s="13"/>
      <c r="AD34" s="13"/>
      <c r="AE34" s="13"/>
      <c r="AF34" s="13"/>
      <c r="AG34" s="13"/>
      <c r="AH34" s="13"/>
      <c r="AI34" s="13"/>
      <c r="AJ34" s="13"/>
      <c r="AK34" s="13"/>
      <c r="AL34" s="13"/>
      <c r="AM34" s="13"/>
      <c r="AN34" s="14"/>
    </row>
    <row r="35" spans="1:40" ht="17.25" customHeight="1" x14ac:dyDescent="0.15">
      <c r="A35" s="15"/>
      <c r="B35" s="13"/>
      <c r="C35" s="13"/>
      <c r="D35" s="13"/>
      <c r="E35" s="21"/>
      <c r="F35" s="13" t="s">
        <v>39</v>
      </c>
      <c r="G35" s="13"/>
      <c r="H35" s="13"/>
      <c r="I35" s="13"/>
      <c r="J35" s="13"/>
      <c r="K35" s="13"/>
      <c r="L35" s="13"/>
      <c r="M35" s="13"/>
      <c r="N35" s="13"/>
      <c r="O35" s="13"/>
      <c r="P35" s="13"/>
      <c r="Q35" s="13"/>
      <c r="R35" s="13"/>
      <c r="S35" s="13"/>
      <c r="T35" s="13"/>
      <c r="U35" s="21"/>
      <c r="V35" s="13"/>
      <c r="W35" s="13"/>
      <c r="X35" s="13"/>
      <c r="Y35" s="21"/>
      <c r="Z35" s="13" t="s">
        <v>40</v>
      </c>
      <c r="AA35" s="13"/>
      <c r="AB35" s="13"/>
      <c r="AC35" s="13"/>
      <c r="AD35" s="13"/>
      <c r="AE35" s="13"/>
      <c r="AF35" s="13"/>
      <c r="AG35" s="13"/>
      <c r="AH35" s="13"/>
      <c r="AI35" s="13"/>
      <c r="AJ35" s="13"/>
      <c r="AK35" s="13"/>
      <c r="AL35" s="13"/>
      <c r="AM35" s="13"/>
      <c r="AN35" s="14"/>
    </row>
    <row r="36" spans="1:40" ht="17.25" customHeight="1" x14ac:dyDescent="0.15">
      <c r="A36" s="120" t="s">
        <v>25</v>
      </c>
      <c r="B36" s="121"/>
      <c r="C36" s="121"/>
      <c r="D36" s="122"/>
      <c r="E36" s="21"/>
      <c r="F36" s="13" t="s">
        <v>40</v>
      </c>
      <c r="G36" s="13"/>
      <c r="H36" s="13"/>
      <c r="I36" s="13"/>
      <c r="J36" s="13"/>
      <c r="K36" s="13"/>
      <c r="L36" s="13"/>
      <c r="M36" s="13"/>
      <c r="N36" s="13"/>
      <c r="O36" s="13"/>
      <c r="P36" s="13"/>
      <c r="Q36" s="13"/>
      <c r="R36" s="13"/>
      <c r="S36" s="13"/>
      <c r="T36" s="13"/>
      <c r="U36" s="123" t="s">
        <v>26</v>
      </c>
      <c r="V36" s="121"/>
      <c r="W36" s="121"/>
      <c r="X36" s="122"/>
      <c r="Y36" s="21"/>
      <c r="Z36" s="13" t="s">
        <v>40</v>
      </c>
      <c r="AA36" s="13"/>
      <c r="AB36" s="13"/>
      <c r="AC36" s="13"/>
      <c r="AD36" s="13"/>
      <c r="AE36" s="13"/>
      <c r="AF36" s="13"/>
      <c r="AG36" s="13"/>
      <c r="AH36" s="13"/>
      <c r="AI36" s="13"/>
      <c r="AJ36" s="13"/>
      <c r="AK36" s="13"/>
      <c r="AL36" s="13"/>
      <c r="AM36" s="13"/>
      <c r="AN36" s="14"/>
    </row>
    <row r="37" spans="1:40" ht="17.25" customHeight="1" x14ac:dyDescent="0.15">
      <c r="A37" s="15"/>
      <c r="B37" s="13"/>
      <c r="C37" s="13"/>
      <c r="D37" s="13"/>
      <c r="E37" s="21"/>
      <c r="F37" s="13" t="s">
        <v>41</v>
      </c>
      <c r="G37" s="13"/>
      <c r="H37" s="13"/>
      <c r="I37" s="13"/>
      <c r="J37" s="13"/>
      <c r="K37" s="13"/>
      <c r="L37" s="13"/>
      <c r="M37" s="13"/>
      <c r="N37" s="13"/>
      <c r="O37" s="13"/>
      <c r="P37" s="13"/>
      <c r="Q37" s="13"/>
      <c r="R37" s="13"/>
      <c r="S37" s="13"/>
      <c r="T37" s="13"/>
      <c r="U37" s="21"/>
      <c r="V37" s="13"/>
      <c r="W37" s="13"/>
      <c r="X37" s="13"/>
      <c r="Y37" s="21"/>
      <c r="Z37" s="13" t="s">
        <v>40</v>
      </c>
      <c r="AA37" s="13"/>
      <c r="AB37" s="13"/>
      <c r="AC37" s="13"/>
      <c r="AD37" s="13"/>
      <c r="AE37" s="13"/>
      <c r="AF37" s="13"/>
      <c r="AG37" s="13"/>
      <c r="AH37" s="13"/>
      <c r="AI37" s="13"/>
      <c r="AJ37" s="13"/>
      <c r="AK37" s="13"/>
      <c r="AL37" s="13"/>
      <c r="AM37" s="13"/>
      <c r="AN37" s="14"/>
    </row>
    <row r="38" spans="1:40" ht="17.25" customHeight="1" x14ac:dyDescent="0.15">
      <c r="A38" s="120" t="s">
        <v>27</v>
      </c>
      <c r="B38" s="121"/>
      <c r="C38" s="121"/>
      <c r="D38" s="122"/>
      <c r="E38" s="21"/>
      <c r="F38" s="13" t="s">
        <v>42</v>
      </c>
      <c r="G38" s="13"/>
      <c r="H38" s="13"/>
      <c r="I38" s="13"/>
      <c r="J38" s="13"/>
      <c r="K38" s="13"/>
      <c r="L38" s="13"/>
      <c r="M38" s="13"/>
      <c r="N38" s="13"/>
      <c r="O38" s="13"/>
      <c r="P38" s="13"/>
      <c r="Q38" s="13"/>
      <c r="R38" s="13"/>
      <c r="S38" s="13"/>
      <c r="T38" s="13"/>
      <c r="U38" s="21"/>
      <c r="V38" s="13"/>
      <c r="W38" s="13"/>
      <c r="X38" s="13"/>
      <c r="Y38" s="21"/>
      <c r="Z38" s="13" t="s">
        <v>40</v>
      </c>
      <c r="AA38" s="13"/>
      <c r="AB38" s="13"/>
      <c r="AC38" s="13"/>
      <c r="AD38" s="13"/>
      <c r="AE38" s="13"/>
      <c r="AF38" s="13"/>
      <c r="AG38" s="13"/>
      <c r="AH38" s="13"/>
      <c r="AI38" s="13"/>
      <c r="AJ38" s="13"/>
      <c r="AK38" s="13"/>
      <c r="AL38" s="13"/>
      <c r="AM38" s="13"/>
      <c r="AN38" s="14"/>
    </row>
    <row r="39" spans="1:40" ht="17.25" customHeight="1" x14ac:dyDescent="0.15">
      <c r="A39" s="15"/>
      <c r="B39" s="13"/>
      <c r="C39" s="13"/>
      <c r="D39" s="13"/>
      <c r="E39" s="21"/>
      <c r="F39" s="13" t="s">
        <v>43</v>
      </c>
      <c r="G39" s="13"/>
      <c r="H39" s="13"/>
      <c r="I39" s="13"/>
      <c r="J39" s="13"/>
      <c r="K39" s="13"/>
      <c r="L39" s="13"/>
      <c r="M39" s="13"/>
      <c r="N39" s="13"/>
      <c r="O39" s="13"/>
      <c r="P39" s="13"/>
      <c r="Q39" s="13"/>
      <c r="R39" s="13"/>
      <c r="S39" s="13"/>
      <c r="T39" s="13"/>
      <c r="U39" s="21"/>
      <c r="V39" s="13"/>
      <c r="W39" s="13"/>
      <c r="X39" s="13"/>
      <c r="Y39" s="21"/>
      <c r="Z39" s="13" t="s">
        <v>40</v>
      </c>
      <c r="AA39" s="13"/>
      <c r="AB39" s="13"/>
      <c r="AC39" s="13"/>
      <c r="AD39" s="13"/>
      <c r="AE39" s="13"/>
      <c r="AF39" s="13"/>
      <c r="AG39" s="13"/>
      <c r="AH39" s="13"/>
      <c r="AI39" s="13"/>
      <c r="AJ39" s="13"/>
      <c r="AK39" s="13"/>
      <c r="AL39" s="13"/>
      <c r="AM39" s="13"/>
      <c r="AN39" s="14"/>
    </row>
    <row r="40" spans="1:40" ht="17.25" customHeight="1" x14ac:dyDescent="0.15">
      <c r="A40" s="120" t="s">
        <v>28</v>
      </c>
      <c r="B40" s="121"/>
      <c r="C40" s="121"/>
      <c r="D40" s="122"/>
      <c r="E40" s="21"/>
      <c r="F40" s="13" t="s">
        <v>44</v>
      </c>
      <c r="G40" s="13"/>
      <c r="H40" s="13"/>
      <c r="I40" s="13"/>
      <c r="J40" s="13"/>
      <c r="K40" s="13"/>
      <c r="L40" s="13"/>
      <c r="M40" s="13"/>
      <c r="N40" s="13"/>
      <c r="O40" s="13"/>
      <c r="P40" s="13"/>
      <c r="Q40" s="13"/>
      <c r="R40" s="13"/>
      <c r="S40" s="13"/>
      <c r="T40" s="13"/>
      <c r="U40" s="123" t="s">
        <v>28</v>
      </c>
      <c r="V40" s="121"/>
      <c r="W40" s="121"/>
      <c r="X40" s="122"/>
      <c r="Y40" s="21"/>
      <c r="Z40" s="13" t="s">
        <v>40</v>
      </c>
      <c r="AA40" s="13"/>
      <c r="AB40" s="13"/>
      <c r="AC40" s="13"/>
      <c r="AD40" s="13"/>
      <c r="AE40" s="13"/>
      <c r="AF40" s="13"/>
      <c r="AG40" s="13"/>
      <c r="AH40" s="13"/>
      <c r="AI40" s="13"/>
      <c r="AJ40" s="13"/>
      <c r="AK40" s="13"/>
      <c r="AL40" s="13"/>
      <c r="AM40" s="13"/>
      <c r="AN40" s="14"/>
    </row>
    <row r="41" spans="1:40" ht="17.25" customHeight="1" x14ac:dyDescent="0.15">
      <c r="A41" s="15"/>
      <c r="B41" s="13"/>
      <c r="C41" s="13"/>
      <c r="D41" s="13"/>
      <c r="E41" s="21"/>
      <c r="F41" s="13" t="s">
        <v>40</v>
      </c>
      <c r="G41" s="13"/>
      <c r="H41" s="13"/>
      <c r="I41" s="13"/>
      <c r="J41" s="13"/>
      <c r="K41" s="13"/>
      <c r="L41" s="13"/>
      <c r="M41" s="13"/>
      <c r="N41" s="13"/>
      <c r="O41" s="13"/>
      <c r="P41" s="13"/>
      <c r="Q41" s="13"/>
      <c r="R41" s="13"/>
      <c r="S41" s="13"/>
      <c r="T41" s="13"/>
      <c r="U41" s="21"/>
      <c r="V41" s="13"/>
      <c r="W41" s="13"/>
      <c r="X41" s="13"/>
      <c r="Y41" s="21"/>
      <c r="Z41" s="13" t="s">
        <v>40</v>
      </c>
      <c r="AA41" s="13"/>
      <c r="AB41" s="13"/>
      <c r="AC41" s="13"/>
      <c r="AD41" s="13"/>
      <c r="AE41" s="13"/>
      <c r="AF41" s="13"/>
      <c r="AG41" s="13"/>
      <c r="AH41" s="13"/>
      <c r="AI41" s="13"/>
      <c r="AJ41" s="13"/>
      <c r="AK41" s="13"/>
      <c r="AL41" s="13"/>
      <c r="AM41" s="13"/>
      <c r="AN41" s="14"/>
    </row>
    <row r="42" spans="1:40" ht="7.5" customHeight="1" thickBot="1" x14ac:dyDescent="0.2">
      <c r="A42" s="29"/>
      <c r="B42" s="30"/>
      <c r="C42" s="30"/>
      <c r="D42" s="30"/>
      <c r="E42" s="31"/>
      <c r="F42" s="30"/>
      <c r="G42" s="30"/>
      <c r="H42" s="30"/>
      <c r="I42" s="30"/>
      <c r="J42" s="30"/>
      <c r="K42" s="30"/>
      <c r="L42" s="30"/>
      <c r="M42" s="30"/>
      <c r="N42" s="30"/>
      <c r="O42" s="30"/>
      <c r="P42" s="30"/>
      <c r="Q42" s="30"/>
      <c r="R42" s="30"/>
      <c r="S42" s="30"/>
      <c r="T42" s="30"/>
      <c r="U42" s="31"/>
      <c r="V42" s="30"/>
      <c r="W42" s="30"/>
      <c r="X42" s="30"/>
      <c r="Y42" s="31"/>
      <c r="Z42" s="30"/>
      <c r="AA42" s="30"/>
      <c r="AB42" s="30"/>
      <c r="AC42" s="30"/>
      <c r="AD42" s="30"/>
      <c r="AE42" s="30"/>
      <c r="AF42" s="30"/>
      <c r="AG42" s="30"/>
      <c r="AH42" s="30"/>
      <c r="AI42" s="30"/>
      <c r="AJ42" s="30"/>
      <c r="AK42" s="30"/>
      <c r="AL42" s="30"/>
      <c r="AM42" s="30"/>
      <c r="AN42" s="32"/>
    </row>
    <row r="43" spans="1:40" ht="17.25" customHeight="1" x14ac:dyDescent="0.15">
      <c r="AL43" s="33"/>
      <c r="AM43" s="33" t="s">
        <v>35</v>
      </c>
      <c r="AN43" s="33"/>
    </row>
  </sheetData>
  <mergeCells count="19">
    <mergeCell ref="AD6:AH6"/>
    <mergeCell ref="AD9:AH9"/>
    <mergeCell ref="A12:T12"/>
    <mergeCell ref="U12:AN12"/>
    <mergeCell ref="A15:T15"/>
    <mergeCell ref="U15:AN15"/>
    <mergeCell ref="A16:T16"/>
    <mergeCell ref="U16:AN16"/>
    <mergeCell ref="I19:X19"/>
    <mergeCell ref="Y19:AN19"/>
    <mergeCell ref="A22:H22"/>
    <mergeCell ref="A25:H25"/>
    <mergeCell ref="A27:H27"/>
    <mergeCell ref="A31:H31"/>
    <mergeCell ref="A36:D36"/>
    <mergeCell ref="U36:X36"/>
    <mergeCell ref="A38:D38"/>
    <mergeCell ref="A40:D40"/>
    <mergeCell ref="U40:X40"/>
  </mergeCells>
  <phoneticPr fontId="3"/>
  <printOptions horizontalCentered="1"/>
  <pageMargins left="0.43307086614173229" right="0.39370078740157483" top="0.59055118110236227" bottom="0.39370078740157483" header="0.55118110236220474"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L44"/>
  <sheetViews>
    <sheetView showGridLines="0" topLeftCell="A10" zoomScale="75" zoomScaleNormal="69" zoomScaleSheetLayoutView="69" workbookViewId="0">
      <selection activeCell="A39" sqref="A39"/>
    </sheetView>
  </sheetViews>
  <sheetFormatPr defaultRowHeight="14.25" customHeight="1" x14ac:dyDescent="0.15"/>
  <cols>
    <col min="1" max="6" width="2.875" style="34" customWidth="1"/>
    <col min="7" max="8" width="40.75" style="34" customWidth="1"/>
    <col min="9" max="12" width="10.625" style="36" customWidth="1"/>
    <col min="13" max="14" width="2.5" style="34" bestFit="1" customWidth="1"/>
    <col min="15" max="15" width="5.5" style="34" bestFit="1" customWidth="1"/>
    <col min="16" max="16384" width="9" style="34"/>
  </cols>
  <sheetData>
    <row r="1" spans="1:12" ht="14.25" customHeight="1" x14ac:dyDescent="0.15">
      <c r="A1" s="125" t="s">
        <v>293</v>
      </c>
      <c r="B1" s="125"/>
      <c r="C1" s="125"/>
      <c r="D1" s="125"/>
      <c r="E1" s="125"/>
      <c r="F1" s="125"/>
      <c r="G1" s="126"/>
      <c r="H1" s="126"/>
      <c r="I1" s="126"/>
      <c r="J1" s="126"/>
      <c r="K1" s="126"/>
      <c r="L1" s="126"/>
    </row>
    <row r="2" spans="1:12" ht="14.25" customHeight="1" x14ac:dyDescent="0.15">
      <c r="A2" s="126"/>
      <c r="B2" s="126"/>
      <c r="C2" s="126"/>
      <c r="D2" s="126"/>
      <c r="E2" s="126"/>
      <c r="F2" s="126"/>
      <c r="G2" s="126"/>
      <c r="H2" s="126"/>
      <c r="I2" s="126"/>
      <c r="J2" s="126"/>
      <c r="K2" s="126"/>
      <c r="L2" s="126"/>
    </row>
    <row r="3" spans="1:12" ht="14.25" customHeight="1" x14ac:dyDescent="0.15">
      <c r="A3" s="35"/>
      <c r="B3" s="35" t="s">
        <v>45</v>
      </c>
      <c r="C3" s="35"/>
      <c r="D3" s="35"/>
      <c r="E3" s="35"/>
      <c r="F3" s="35"/>
      <c r="H3" s="36"/>
    </row>
    <row r="4" spans="1:12" s="36" customFormat="1" ht="14.25" customHeight="1" x14ac:dyDescent="0.15">
      <c r="A4" s="127" t="s">
        <v>46</v>
      </c>
      <c r="B4" s="127"/>
      <c r="C4" s="127"/>
      <c r="D4" s="127"/>
      <c r="E4" s="127"/>
      <c r="F4" s="127"/>
      <c r="G4" s="127"/>
      <c r="H4" s="37" t="s">
        <v>47</v>
      </c>
      <c r="I4" s="37" t="s">
        <v>48</v>
      </c>
      <c r="J4" s="37" t="s">
        <v>49</v>
      </c>
      <c r="K4" s="37" t="s">
        <v>50</v>
      </c>
      <c r="L4" s="37" t="s">
        <v>51</v>
      </c>
    </row>
    <row r="5" spans="1:12" ht="14.25" customHeight="1" x14ac:dyDescent="0.15">
      <c r="A5" s="38" t="s">
        <v>52</v>
      </c>
      <c r="B5" s="39"/>
      <c r="C5" s="39"/>
      <c r="D5" s="39"/>
      <c r="E5" s="39"/>
      <c r="F5" s="39"/>
      <c r="G5" s="46"/>
      <c r="H5" s="42"/>
      <c r="I5" s="43"/>
      <c r="J5" s="43"/>
      <c r="K5" s="43"/>
      <c r="L5" s="43"/>
    </row>
    <row r="6" spans="1:12" ht="14.25" customHeight="1" x14ac:dyDescent="0.15">
      <c r="A6" s="40"/>
      <c r="B6" s="41"/>
      <c r="C6" s="41"/>
      <c r="D6" s="41"/>
      <c r="E6" s="41"/>
      <c r="F6" s="41"/>
      <c r="G6" s="47"/>
      <c r="H6" s="44"/>
      <c r="I6" s="45"/>
      <c r="J6" s="45"/>
      <c r="K6" s="45"/>
      <c r="L6" s="45"/>
    </row>
    <row r="7" spans="1:12" ht="14.25" customHeight="1" x14ac:dyDescent="0.15">
      <c r="A7" s="38"/>
      <c r="B7" s="39" t="s">
        <v>53</v>
      </c>
      <c r="C7" s="39"/>
      <c r="D7" s="39"/>
      <c r="E7" s="39"/>
      <c r="F7" s="39"/>
      <c r="G7" s="46"/>
      <c r="H7" s="42"/>
      <c r="I7" s="43"/>
      <c r="J7" s="43"/>
      <c r="K7" s="43"/>
      <c r="L7" s="43"/>
    </row>
    <row r="8" spans="1:12" ht="14.25" customHeight="1" x14ac:dyDescent="0.15">
      <c r="A8" s="40"/>
      <c r="B8" s="41"/>
      <c r="C8" s="41"/>
      <c r="D8" s="41"/>
      <c r="E8" s="41"/>
      <c r="F8" s="41"/>
      <c r="G8" s="47"/>
      <c r="H8" s="44"/>
      <c r="I8" s="45" t="s">
        <v>54</v>
      </c>
      <c r="J8" s="45"/>
      <c r="K8" s="45"/>
      <c r="L8" s="45"/>
    </row>
    <row r="9" spans="1:12" ht="14.25" customHeight="1" x14ac:dyDescent="0.15">
      <c r="A9" s="38"/>
      <c r="B9" s="39"/>
      <c r="C9" s="39" t="s">
        <v>55</v>
      </c>
      <c r="D9" s="39"/>
      <c r="E9" s="39"/>
      <c r="F9" s="39"/>
      <c r="G9" s="46"/>
      <c r="H9" s="42"/>
      <c r="I9" s="43"/>
      <c r="J9" s="43"/>
      <c r="K9" s="43"/>
      <c r="L9" s="43"/>
    </row>
    <row r="10" spans="1:12" ht="14.25" customHeight="1" x14ac:dyDescent="0.15">
      <c r="A10" s="40"/>
      <c r="B10" s="41"/>
      <c r="C10" s="41"/>
      <c r="D10" s="41"/>
      <c r="E10" s="41"/>
      <c r="F10" s="41"/>
      <c r="G10" s="47"/>
      <c r="H10" s="44"/>
      <c r="I10" s="45" t="s">
        <v>54</v>
      </c>
      <c r="J10" s="45"/>
      <c r="K10" s="45"/>
      <c r="L10" s="45"/>
    </row>
    <row r="11" spans="1:12" ht="14.25" customHeight="1" x14ac:dyDescent="0.15">
      <c r="A11" s="38"/>
      <c r="B11" s="39"/>
      <c r="C11" s="39"/>
      <c r="D11" s="39" t="s">
        <v>56</v>
      </c>
      <c r="E11" s="39"/>
      <c r="F11" s="39"/>
      <c r="G11" s="46"/>
      <c r="H11" s="42"/>
      <c r="I11" s="43"/>
      <c r="J11" s="43"/>
      <c r="K11" s="43"/>
      <c r="L11" s="43"/>
    </row>
    <row r="12" spans="1:12" ht="14.25" customHeight="1" x14ac:dyDescent="0.15">
      <c r="A12" s="40"/>
      <c r="B12" s="41"/>
      <c r="C12" s="41"/>
      <c r="D12" s="41"/>
      <c r="E12" s="41"/>
      <c r="F12" s="41"/>
      <c r="G12" s="47"/>
      <c r="H12" s="44"/>
      <c r="I12" s="45" t="s">
        <v>54</v>
      </c>
      <c r="J12" s="45"/>
      <c r="K12" s="45"/>
      <c r="L12" s="45"/>
    </row>
    <row r="13" spans="1:12" ht="14.25" customHeight="1" x14ac:dyDescent="0.15">
      <c r="A13" s="38"/>
      <c r="B13" s="39"/>
      <c r="C13" s="39"/>
      <c r="D13" s="39"/>
      <c r="E13" s="39"/>
      <c r="F13" s="39" t="s">
        <v>57</v>
      </c>
      <c r="G13" s="46"/>
      <c r="H13" s="42"/>
      <c r="I13" s="43"/>
      <c r="J13" s="43"/>
      <c r="K13" s="43"/>
      <c r="L13" s="43"/>
    </row>
    <row r="14" spans="1:12" ht="14.25" customHeight="1" x14ac:dyDescent="0.15">
      <c r="A14" s="40"/>
      <c r="B14" s="41"/>
      <c r="C14" s="41"/>
      <c r="D14" s="41"/>
      <c r="E14" s="41"/>
      <c r="F14" s="41"/>
      <c r="G14" s="47"/>
      <c r="H14" s="44"/>
      <c r="I14" s="45" t="s">
        <v>59</v>
      </c>
      <c r="J14" s="45"/>
      <c r="K14" s="45" t="s">
        <v>58</v>
      </c>
      <c r="L14" s="45"/>
    </row>
    <row r="15" spans="1:12" ht="14.25" customHeight="1" x14ac:dyDescent="0.15">
      <c r="A15" s="38"/>
      <c r="B15" s="39"/>
      <c r="C15" s="39"/>
      <c r="D15" s="39"/>
      <c r="E15" s="39"/>
      <c r="F15" s="39" t="s">
        <v>60</v>
      </c>
      <c r="G15" s="46"/>
      <c r="H15" s="42"/>
      <c r="I15" s="43"/>
      <c r="J15" s="43"/>
      <c r="K15" s="43"/>
      <c r="L15" s="43"/>
    </row>
    <row r="16" spans="1:12" ht="14.25" customHeight="1" x14ac:dyDescent="0.15">
      <c r="A16" s="40"/>
      <c r="B16" s="41"/>
      <c r="C16" s="41"/>
      <c r="D16" s="41"/>
      <c r="E16" s="41"/>
      <c r="F16" s="41"/>
      <c r="G16" s="47"/>
      <c r="H16" s="44"/>
      <c r="I16" s="45" t="s">
        <v>62</v>
      </c>
      <c r="J16" s="45"/>
      <c r="K16" s="45" t="s">
        <v>61</v>
      </c>
      <c r="L16" s="45"/>
    </row>
    <row r="17" spans="1:12" ht="14.25" customHeight="1" x14ac:dyDescent="0.15">
      <c r="A17" s="38"/>
      <c r="B17" s="39"/>
      <c r="C17" s="39"/>
      <c r="D17" s="39"/>
      <c r="E17" s="39"/>
      <c r="F17" s="39" t="s">
        <v>63</v>
      </c>
      <c r="G17" s="46"/>
      <c r="H17" s="42"/>
      <c r="I17" s="43"/>
      <c r="J17" s="43"/>
      <c r="K17" s="43"/>
      <c r="L17" s="43"/>
    </row>
    <row r="18" spans="1:12" ht="14.25" customHeight="1" x14ac:dyDescent="0.15">
      <c r="A18" s="40"/>
      <c r="B18" s="41"/>
      <c r="C18" s="41"/>
      <c r="D18" s="41"/>
      <c r="E18" s="41"/>
      <c r="F18" s="41"/>
      <c r="G18" s="47"/>
      <c r="H18" s="44"/>
      <c r="I18" s="45" t="s">
        <v>65</v>
      </c>
      <c r="J18" s="45"/>
      <c r="K18" s="45" t="s">
        <v>64</v>
      </c>
      <c r="L18" s="45"/>
    </row>
    <row r="19" spans="1:12" ht="14.25" customHeight="1" x14ac:dyDescent="0.15">
      <c r="A19" s="38"/>
      <c r="B19" s="39"/>
      <c r="C19" s="39"/>
      <c r="D19" s="39"/>
      <c r="E19" s="39"/>
      <c r="F19" s="39" t="s">
        <v>66</v>
      </c>
      <c r="G19" s="46"/>
      <c r="H19" s="42"/>
      <c r="I19" s="43"/>
      <c r="J19" s="43"/>
      <c r="K19" s="43"/>
      <c r="L19" s="43"/>
    </row>
    <row r="20" spans="1:12" ht="14.25" customHeight="1" x14ac:dyDescent="0.15">
      <c r="A20" s="40"/>
      <c r="B20" s="41"/>
      <c r="C20" s="41"/>
      <c r="D20" s="41"/>
      <c r="E20" s="41"/>
      <c r="F20" s="41"/>
      <c r="G20" s="47"/>
      <c r="H20" s="44"/>
      <c r="I20" s="45" t="s">
        <v>62</v>
      </c>
      <c r="J20" s="45"/>
      <c r="K20" s="45" t="s">
        <v>67</v>
      </c>
      <c r="L20" s="45"/>
    </row>
    <row r="21" spans="1:12" ht="14.25" customHeight="1" x14ac:dyDescent="0.15">
      <c r="A21" s="38"/>
      <c r="B21" s="39"/>
      <c r="C21" s="39"/>
      <c r="D21" s="39"/>
      <c r="E21" s="39"/>
      <c r="F21" s="39" t="s">
        <v>68</v>
      </c>
      <c r="G21" s="46"/>
      <c r="H21" s="42"/>
      <c r="I21" s="43"/>
      <c r="J21" s="43"/>
      <c r="K21" s="43"/>
      <c r="L21" s="43"/>
    </row>
    <row r="22" spans="1:12" ht="14.25" customHeight="1" x14ac:dyDescent="0.15">
      <c r="A22" s="40"/>
      <c r="B22" s="41"/>
      <c r="C22" s="41"/>
      <c r="D22" s="41"/>
      <c r="E22" s="41"/>
      <c r="F22" s="41"/>
      <c r="G22" s="47"/>
      <c r="H22" s="44"/>
      <c r="I22" s="45" t="s">
        <v>59</v>
      </c>
      <c r="J22" s="45"/>
      <c r="K22" s="45" t="s">
        <v>69</v>
      </c>
      <c r="L22" s="45"/>
    </row>
    <row r="23" spans="1:12" ht="14.25" customHeight="1" x14ac:dyDescent="0.15">
      <c r="A23" s="38"/>
      <c r="B23" s="39"/>
      <c r="C23" s="39"/>
      <c r="D23" s="39" t="s">
        <v>70</v>
      </c>
      <c r="E23" s="39"/>
      <c r="F23" s="39"/>
      <c r="G23" s="46"/>
      <c r="H23" s="42"/>
      <c r="I23" s="43"/>
      <c r="J23" s="43"/>
      <c r="K23" s="43"/>
      <c r="L23" s="43"/>
    </row>
    <row r="24" spans="1:12" ht="14.25" customHeight="1" x14ac:dyDescent="0.15">
      <c r="A24" s="40"/>
      <c r="B24" s="41"/>
      <c r="C24" s="41"/>
      <c r="D24" s="41"/>
      <c r="E24" s="41"/>
      <c r="F24" s="41"/>
      <c r="G24" s="47"/>
      <c r="H24" s="44"/>
      <c r="I24" s="45" t="s">
        <v>54</v>
      </c>
      <c r="J24" s="45"/>
      <c r="K24" s="45"/>
      <c r="L24" s="45"/>
    </row>
    <row r="25" spans="1:12" ht="14.25" customHeight="1" x14ac:dyDescent="0.15">
      <c r="A25" s="38"/>
      <c r="B25" s="39"/>
      <c r="C25" s="39"/>
      <c r="D25" s="39"/>
      <c r="E25" s="39"/>
      <c r="F25" s="39" t="s">
        <v>57</v>
      </c>
      <c r="G25" s="46"/>
      <c r="H25" s="42"/>
      <c r="I25" s="43"/>
      <c r="J25" s="43"/>
      <c r="K25" s="43"/>
      <c r="L25" s="43"/>
    </row>
    <row r="26" spans="1:12" ht="14.25" customHeight="1" x14ac:dyDescent="0.15">
      <c r="A26" s="40"/>
      <c r="B26" s="41"/>
      <c r="C26" s="41"/>
      <c r="D26" s="41"/>
      <c r="E26" s="41"/>
      <c r="F26" s="41"/>
      <c r="G26" s="47"/>
      <c r="H26" s="44"/>
      <c r="I26" s="45" t="s">
        <v>59</v>
      </c>
      <c r="J26" s="45"/>
      <c r="K26" s="45" t="s">
        <v>71</v>
      </c>
      <c r="L26" s="45"/>
    </row>
    <row r="27" spans="1:12" ht="14.25" customHeight="1" x14ac:dyDescent="0.15">
      <c r="A27" s="38"/>
      <c r="B27" s="39"/>
      <c r="C27" s="39"/>
      <c r="D27" s="39"/>
      <c r="E27" s="39"/>
      <c r="F27" s="39" t="s">
        <v>60</v>
      </c>
      <c r="G27" s="46"/>
      <c r="H27" s="42"/>
      <c r="I27" s="43"/>
      <c r="J27" s="43"/>
      <c r="K27" s="43"/>
      <c r="L27" s="43"/>
    </row>
    <row r="28" spans="1:12" ht="14.25" customHeight="1" x14ac:dyDescent="0.15">
      <c r="A28" s="40"/>
      <c r="B28" s="41"/>
      <c r="C28" s="41"/>
      <c r="D28" s="41"/>
      <c r="E28" s="41"/>
      <c r="F28" s="41"/>
      <c r="G28" s="47"/>
      <c r="H28" s="44"/>
      <c r="I28" s="45" t="s">
        <v>62</v>
      </c>
      <c r="J28" s="45"/>
      <c r="K28" s="45" t="s">
        <v>72</v>
      </c>
      <c r="L28" s="45"/>
    </row>
    <row r="29" spans="1:12" ht="14.25" customHeight="1" x14ac:dyDescent="0.15">
      <c r="A29" s="38"/>
      <c r="B29" s="39"/>
      <c r="C29" s="39"/>
      <c r="D29" s="39"/>
      <c r="E29" s="39"/>
      <c r="F29" s="39" t="s">
        <v>63</v>
      </c>
      <c r="G29" s="46"/>
      <c r="H29" s="42"/>
      <c r="I29" s="43"/>
      <c r="J29" s="43"/>
      <c r="K29" s="43"/>
      <c r="L29" s="43"/>
    </row>
    <row r="30" spans="1:12" ht="14.25" customHeight="1" x14ac:dyDescent="0.15">
      <c r="A30" s="40"/>
      <c r="B30" s="41"/>
      <c r="C30" s="41"/>
      <c r="D30" s="41"/>
      <c r="E30" s="41"/>
      <c r="F30" s="41"/>
      <c r="G30" s="47"/>
      <c r="H30" s="44"/>
      <c r="I30" s="45" t="s">
        <v>65</v>
      </c>
      <c r="J30" s="45"/>
      <c r="K30" s="45" t="s">
        <v>73</v>
      </c>
      <c r="L30" s="45"/>
    </row>
    <row r="31" spans="1:12" ht="14.25" customHeight="1" x14ac:dyDescent="0.15">
      <c r="A31" s="38"/>
      <c r="B31" s="39"/>
      <c r="C31" s="39"/>
      <c r="D31" s="39"/>
      <c r="E31" s="39"/>
      <c r="F31" s="39" t="s">
        <v>66</v>
      </c>
      <c r="G31" s="46"/>
      <c r="H31" s="42"/>
      <c r="I31" s="43"/>
      <c r="J31" s="43"/>
      <c r="K31" s="43"/>
      <c r="L31" s="43"/>
    </row>
    <row r="32" spans="1:12" ht="14.25" customHeight="1" x14ac:dyDescent="0.15">
      <c r="A32" s="40"/>
      <c r="B32" s="41"/>
      <c r="C32" s="41"/>
      <c r="D32" s="41"/>
      <c r="E32" s="41"/>
      <c r="F32" s="41"/>
      <c r="G32" s="47"/>
      <c r="H32" s="44"/>
      <c r="I32" s="45" t="s">
        <v>62</v>
      </c>
      <c r="J32" s="45"/>
      <c r="K32" s="45" t="s">
        <v>74</v>
      </c>
      <c r="L32" s="45"/>
    </row>
    <row r="33" spans="1:12" ht="14.25" customHeight="1" x14ac:dyDescent="0.15">
      <c r="A33" s="38"/>
      <c r="B33" s="39"/>
      <c r="C33" s="39"/>
      <c r="D33" s="39"/>
      <c r="E33" s="39"/>
      <c r="F33" s="39" t="s">
        <v>68</v>
      </c>
      <c r="G33" s="46"/>
      <c r="H33" s="42"/>
      <c r="I33" s="43"/>
      <c r="J33" s="43"/>
      <c r="K33" s="43"/>
      <c r="L33" s="43"/>
    </row>
    <row r="34" spans="1:12" ht="14.25" customHeight="1" x14ac:dyDescent="0.15">
      <c r="A34" s="40"/>
      <c r="B34" s="41"/>
      <c r="C34" s="41"/>
      <c r="D34" s="41"/>
      <c r="E34" s="41"/>
      <c r="F34" s="41"/>
      <c r="G34" s="47"/>
      <c r="H34" s="44"/>
      <c r="I34" s="45" t="s">
        <v>59</v>
      </c>
      <c r="J34" s="45"/>
      <c r="K34" s="45" t="s">
        <v>75</v>
      </c>
      <c r="L34" s="45"/>
    </row>
    <row r="35" spans="1:12" ht="14.25" customHeight="1" x14ac:dyDescent="0.15">
      <c r="A35" s="38" t="s">
        <v>76</v>
      </c>
      <c r="B35" s="39"/>
      <c r="C35" s="39"/>
      <c r="D35" s="39"/>
      <c r="E35" s="39"/>
      <c r="F35" s="39"/>
      <c r="G35" s="46"/>
      <c r="H35" s="42"/>
      <c r="I35" s="43"/>
      <c r="J35" s="43"/>
      <c r="K35" s="43"/>
      <c r="L35" s="43"/>
    </row>
    <row r="36" spans="1:12" ht="14.25" customHeight="1" x14ac:dyDescent="0.15">
      <c r="A36" s="40"/>
      <c r="B36" s="41"/>
      <c r="C36" s="41"/>
      <c r="D36" s="41"/>
      <c r="E36" s="41"/>
      <c r="F36" s="41"/>
      <c r="G36" s="47"/>
      <c r="H36" s="44"/>
      <c r="I36" s="45"/>
      <c r="J36" s="45"/>
      <c r="K36" s="45"/>
      <c r="L36" s="45"/>
    </row>
    <row r="37" spans="1:12" ht="14.25" customHeight="1" x14ac:dyDescent="0.15">
      <c r="A37" s="38" t="s">
        <v>292</v>
      </c>
      <c r="B37" s="39"/>
      <c r="C37" s="39"/>
      <c r="D37" s="39"/>
      <c r="E37" s="39"/>
      <c r="F37" s="39"/>
      <c r="G37" s="46"/>
      <c r="H37" s="42"/>
      <c r="I37" s="43"/>
      <c r="J37" s="43"/>
      <c r="K37" s="43"/>
      <c r="L37" s="43"/>
    </row>
    <row r="38" spans="1:12" ht="14.25" customHeight="1" x14ac:dyDescent="0.15">
      <c r="A38" s="40"/>
      <c r="B38" s="41"/>
      <c r="C38" s="41"/>
      <c r="D38" s="41"/>
      <c r="E38" s="41"/>
      <c r="F38" s="41"/>
      <c r="G38" s="47"/>
      <c r="H38" s="44"/>
      <c r="I38" s="45"/>
      <c r="J38" s="45"/>
      <c r="K38" s="45"/>
      <c r="L38" s="45"/>
    </row>
    <row r="39" spans="1:12" ht="14.25" customHeight="1" x14ac:dyDescent="0.15">
      <c r="A39" s="38" t="s">
        <v>77</v>
      </c>
      <c r="B39" s="39"/>
      <c r="C39" s="39"/>
      <c r="D39" s="39"/>
      <c r="E39" s="39"/>
      <c r="F39" s="39"/>
      <c r="G39" s="46"/>
      <c r="H39" s="42"/>
      <c r="I39" s="43"/>
      <c r="J39" s="43"/>
      <c r="K39" s="43"/>
      <c r="L39" s="43"/>
    </row>
    <row r="40" spans="1:12" ht="14.25" customHeight="1" x14ac:dyDescent="0.15">
      <c r="A40" s="40"/>
      <c r="B40" s="41"/>
      <c r="C40" s="41"/>
      <c r="D40" s="41"/>
      <c r="E40" s="41"/>
      <c r="F40" s="41"/>
      <c r="G40" s="47"/>
      <c r="H40" s="44"/>
      <c r="I40" s="45"/>
      <c r="J40" s="45"/>
      <c r="K40" s="45"/>
      <c r="L40" s="45"/>
    </row>
    <row r="41" spans="1:12" ht="14.25" customHeight="1" x14ac:dyDescent="0.15">
      <c r="A41" s="38" t="s">
        <v>78</v>
      </c>
      <c r="B41" s="39"/>
      <c r="C41" s="39"/>
      <c r="D41" s="39"/>
      <c r="E41" s="39"/>
      <c r="F41" s="39"/>
      <c r="G41" s="46"/>
      <c r="H41" s="42"/>
      <c r="I41" s="43"/>
      <c r="J41" s="43"/>
      <c r="K41" s="43"/>
      <c r="L41" s="43"/>
    </row>
    <row r="42" spans="1:12" ht="14.25" customHeight="1" x14ac:dyDescent="0.15">
      <c r="A42" s="40"/>
      <c r="B42" s="41"/>
      <c r="C42" s="41"/>
      <c r="D42" s="41"/>
      <c r="E42" s="41"/>
      <c r="F42" s="41"/>
      <c r="G42" s="47"/>
      <c r="H42" s="44"/>
      <c r="I42" s="45"/>
      <c r="J42" s="45"/>
      <c r="K42" s="45"/>
      <c r="L42" s="45"/>
    </row>
    <row r="43" spans="1:12" ht="14.25" customHeight="1" x14ac:dyDescent="0.15">
      <c r="A43" s="38" t="s">
        <v>79</v>
      </c>
      <c r="B43" s="39"/>
      <c r="C43" s="39"/>
      <c r="D43" s="39"/>
      <c r="E43" s="39"/>
      <c r="F43" s="39"/>
      <c r="G43" s="46"/>
      <c r="H43" s="42"/>
      <c r="I43" s="43"/>
      <c r="J43" s="43"/>
      <c r="K43" s="43"/>
      <c r="L43" s="43"/>
    </row>
    <row r="44" spans="1:12" ht="14.25" customHeight="1" x14ac:dyDescent="0.15">
      <c r="A44" s="40"/>
      <c r="B44" s="41"/>
      <c r="C44" s="41"/>
      <c r="D44" s="41"/>
      <c r="E44" s="41"/>
      <c r="F44" s="41"/>
      <c r="G44" s="47"/>
      <c r="H44" s="44"/>
      <c r="I44" s="45"/>
      <c r="J44" s="45"/>
      <c r="K44" s="45"/>
      <c r="L44" s="45"/>
    </row>
  </sheetData>
  <mergeCells count="2">
    <mergeCell ref="A1:L2"/>
    <mergeCell ref="A4:G4"/>
  </mergeCells>
  <phoneticPr fontId="3"/>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Ｐ明朝,標準"06-実施-委託-0006-当初</oddFooter>
  </headerFooter>
  <rowBreaks count="1" manualBreakCount="1">
    <brk id="3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zoomScale="75" zoomScaleNormal="75" zoomScaleSheetLayoutView="75" workbookViewId="0">
      <selection activeCell="B10" sqref="B10"/>
    </sheetView>
  </sheetViews>
  <sheetFormatPr defaultColWidth="12.375" defaultRowHeight="13.5" x14ac:dyDescent="0.15"/>
  <cols>
    <col min="1" max="1" width="27.625" style="51" customWidth="1"/>
    <col min="2" max="7" width="20.625" style="51" customWidth="1"/>
    <col min="8" max="16384" width="12.375" style="51"/>
  </cols>
  <sheetData>
    <row r="1" spans="1:7" ht="17.25" customHeight="1" x14ac:dyDescent="0.15">
      <c r="A1" s="48"/>
      <c r="B1" s="49"/>
      <c r="C1" s="128" t="s">
        <v>80</v>
      </c>
      <c r="D1" s="128"/>
      <c r="E1" s="128"/>
      <c r="F1" s="48"/>
      <c r="G1" s="50"/>
    </row>
    <row r="2" spans="1:7" ht="17.25" customHeight="1" x14ac:dyDescent="0.15">
      <c r="A2" s="48"/>
      <c r="B2" s="49"/>
      <c r="C2" s="128"/>
      <c r="D2" s="128"/>
      <c r="E2" s="128"/>
      <c r="F2" s="48"/>
      <c r="G2" s="48"/>
    </row>
    <row r="3" spans="1:7" ht="17.25" customHeight="1" thickBot="1" x14ac:dyDescent="0.2">
      <c r="A3" s="52"/>
      <c r="B3" s="52"/>
      <c r="C3" s="52"/>
      <c r="D3" s="52"/>
      <c r="E3" s="48"/>
      <c r="F3" s="48"/>
      <c r="G3" s="48"/>
    </row>
    <row r="4" spans="1:7" ht="17.25" customHeight="1" x14ac:dyDescent="0.15">
      <c r="A4" s="53" t="s">
        <v>81</v>
      </c>
      <c r="B4" s="54" t="s">
        <v>90</v>
      </c>
      <c r="C4" s="54"/>
      <c r="D4" s="54"/>
      <c r="E4" s="55"/>
      <c r="F4" s="55"/>
      <c r="G4" s="56"/>
    </row>
    <row r="5" spans="1:7" ht="17.25" customHeight="1" x14ac:dyDescent="0.15">
      <c r="A5" s="57" t="s">
        <v>82</v>
      </c>
      <c r="B5" s="52"/>
      <c r="C5" s="52"/>
      <c r="D5" s="52"/>
      <c r="E5" s="58"/>
      <c r="F5" s="58"/>
      <c r="G5" s="59"/>
    </row>
    <row r="6" spans="1:7" ht="17.25" customHeight="1" x14ac:dyDescent="0.15">
      <c r="A6" s="57" t="s">
        <v>83</v>
      </c>
      <c r="B6" s="52" t="s">
        <v>101</v>
      </c>
      <c r="C6" s="52"/>
      <c r="D6" s="52"/>
      <c r="E6" s="58"/>
      <c r="F6" s="58"/>
      <c r="G6" s="59"/>
    </row>
    <row r="7" spans="1:7" ht="17.25" customHeight="1" x14ac:dyDescent="0.15">
      <c r="A7" s="57" t="s">
        <v>84</v>
      </c>
      <c r="B7" s="52" t="s">
        <v>102</v>
      </c>
      <c r="C7" s="52"/>
      <c r="D7" s="52"/>
      <c r="E7" s="58"/>
      <c r="F7" s="58"/>
      <c r="G7" s="59"/>
    </row>
    <row r="8" spans="1:7" ht="17.25" customHeight="1" x14ac:dyDescent="0.15">
      <c r="A8" s="57" t="s">
        <v>85</v>
      </c>
      <c r="B8" s="52" t="s">
        <v>103</v>
      </c>
      <c r="C8" s="52"/>
      <c r="D8" s="52"/>
      <c r="E8" s="58"/>
      <c r="F8" s="58"/>
      <c r="G8" s="59"/>
    </row>
    <row r="9" spans="1:7" ht="17.25" customHeight="1" x14ac:dyDescent="0.15">
      <c r="A9" s="57"/>
      <c r="B9" s="52" t="s">
        <v>104</v>
      </c>
      <c r="C9" s="52"/>
      <c r="D9" s="52"/>
      <c r="E9" s="52"/>
      <c r="F9" s="52"/>
      <c r="G9" s="60"/>
    </row>
    <row r="10" spans="1:7" ht="17.25" customHeight="1" x14ac:dyDescent="0.15">
      <c r="A10" s="57" t="s">
        <v>86</v>
      </c>
      <c r="B10" s="52" t="s">
        <v>294</v>
      </c>
      <c r="C10" s="52"/>
      <c r="D10" s="52"/>
      <c r="E10" s="52"/>
      <c r="F10" s="52"/>
      <c r="G10" s="60"/>
    </row>
    <row r="11" spans="1:7" ht="17.25" customHeight="1" x14ac:dyDescent="0.15">
      <c r="A11" s="57"/>
      <c r="B11" s="52"/>
      <c r="C11" s="52"/>
      <c r="D11" s="52"/>
      <c r="E11" s="52"/>
      <c r="F11" s="52"/>
      <c r="G11" s="60"/>
    </row>
    <row r="12" spans="1:7" ht="17.25" customHeight="1" x14ac:dyDescent="0.15">
      <c r="A12" s="57"/>
      <c r="B12" s="52"/>
      <c r="C12" s="52"/>
      <c r="D12" s="52"/>
      <c r="E12" s="58"/>
      <c r="F12" s="58"/>
      <c r="G12" s="59"/>
    </row>
    <row r="13" spans="1:7" ht="17.25" customHeight="1" x14ac:dyDescent="0.15">
      <c r="A13" s="57"/>
      <c r="B13" s="52"/>
      <c r="C13" s="52"/>
      <c r="D13" s="52"/>
      <c r="E13" s="52"/>
      <c r="F13" s="52"/>
      <c r="G13" s="60"/>
    </row>
    <row r="14" spans="1:7" ht="17.25" customHeight="1" x14ac:dyDescent="0.15">
      <c r="A14" s="61"/>
      <c r="B14" s="129" t="s">
        <v>87</v>
      </c>
      <c r="C14" s="130"/>
      <c r="D14" s="131"/>
      <c r="E14" s="129" t="s">
        <v>88</v>
      </c>
      <c r="F14" s="130"/>
      <c r="G14" s="132"/>
    </row>
    <row r="15" spans="1:7" ht="17.25" customHeight="1" x14ac:dyDescent="0.15">
      <c r="A15" s="62" t="s">
        <v>91</v>
      </c>
      <c r="B15" s="63" t="s">
        <v>96</v>
      </c>
      <c r="C15" s="52"/>
      <c r="D15" s="64"/>
      <c r="E15" s="63"/>
      <c r="F15" s="52"/>
      <c r="G15" s="60"/>
    </row>
    <row r="16" spans="1:7" ht="17.25" customHeight="1" x14ac:dyDescent="0.15">
      <c r="A16" s="62" t="s">
        <v>92</v>
      </c>
      <c r="B16" s="63" t="s">
        <v>97</v>
      </c>
      <c r="C16" s="52"/>
      <c r="D16" s="64"/>
      <c r="E16" s="63"/>
      <c r="F16" s="52"/>
      <c r="G16" s="60"/>
    </row>
    <row r="17" spans="1:7" ht="17.25" customHeight="1" x14ac:dyDescent="0.15">
      <c r="A17" s="62" t="s">
        <v>93</v>
      </c>
      <c r="B17" s="63" t="s">
        <v>98</v>
      </c>
      <c r="C17" s="52"/>
      <c r="D17" s="64"/>
      <c r="E17" s="63"/>
      <c r="F17" s="52"/>
      <c r="G17" s="60"/>
    </row>
    <row r="18" spans="1:7" ht="17.25" customHeight="1" x14ac:dyDescent="0.15">
      <c r="A18" s="62" t="s">
        <v>94</v>
      </c>
      <c r="B18" s="63" t="s">
        <v>99</v>
      </c>
      <c r="C18" s="52"/>
      <c r="D18" s="64"/>
      <c r="E18" s="63"/>
      <c r="F18" s="52"/>
      <c r="G18" s="60"/>
    </row>
    <row r="19" spans="1:7" ht="17.25" customHeight="1" x14ac:dyDescent="0.15">
      <c r="A19" s="62" t="s">
        <v>95</v>
      </c>
      <c r="B19" s="63" t="s">
        <v>100</v>
      </c>
      <c r="C19" s="52"/>
      <c r="D19" s="64"/>
      <c r="E19" s="63"/>
      <c r="F19" s="52"/>
      <c r="G19" s="60"/>
    </row>
    <row r="20" spans="1:7" ht="17.25" customHeight="1" x14ac:dyDescent="0.15">
      <c r="A20" s="62"/>
      <c r="B20" s="63"/>
      <c r="C20" s="52"/>
      <c r="D20" s="64"/>
      <c r="E20" s="63"/>
      <c r="F20" s="52"/>
      <c r="G20" s="60"/>
    </row>
    <row r="21" spans="1:7" ht="17.25" customHeight="1" x14ac:dyDescent="0.15">
      <c r="A21" s="62"/>
      <c r="B21" s="63"/>
      <c r="C21" s="52"/>
      <c r="D21" s="64"/>
      <c r="E21" s="63"/>
      <c r="F21" s="52"/>
      <c r="G21" s="60"/>
    </row>
    <row r="22" spans="1:7" ht="17.25" customHeight="1" x14ac:dyDescent="0.15">
      <c r="A22" s="62"/>
      <c r="B22" s="63"/>
      <c r="C22" s="52"/>
      <c r="D22" s="64"/>
      <c r="E22" s="63"/>
      <c r="F22" s="52"/>
      <c r="G22" s="60"/>
    </row>
    <row r="23" spans="1:7" ht="17.25" customHeight="1" x14ac:dyDescent="0.15">
      <c r="A23" s="62"/>
      <c r="B23" s="63"/>
      <c r="C23" s="52"/>
      <c r="D23" s="64"/>
      <c r="E23" s="63"/>
      <c r="F23" s="52"/>
      <c r="G23" s="60"/>
    </row>
    <row r="24" spans="1:7" ht="17.25" customHeight="1" x14ac:dyDescent="0.15">
      <c r="A24" s="62"/>
      <c r="B24" s="63"/>
      <c r="C24" s="52"/>
      <c r="D24" s="64"/>
      <c r="E24" s="63"/>
      <c r="F24" s="52"/>
      <c r="G24" s="60"/>
    </row>
    <row r="25" spans="1:7" ht="17.25" customHeight="1" x14ac:dyDescent="0.15">
      <c r="A25" s="62"/>
      <c r="B25" s="63"/>
      <c r="C25" s="52"/>
      <c r="D25" s="64"/>
      <c r="E25" s="63"/>
      <c r="F25" s="52"/>
      <c r="G25" s="60"/>
    </row>
    <row r="26" spans="1:7" ht="17.25" customHeight="1" x14ac:dyDescent="0.15">
      <c r="A26" s="62"/>
      <c r="B26" s="63"/>
      <c r="C26" s="52"/>
      <c r="D26" s="64"/>
      <c r="E26" s="63"/>
      <c r="F26" s="52"/>
      <c r="G26" s="60"/>
    </row>
    <row r="27" spans="1:7" ht="106.5" customHeight="1" x14ac:dyDescent="0.15">
      <c r="A27" s="62"/>
      <c r="B27" s="63"/>
      <c r="C27" s="52"/>
      <c r="D27" s="64"/>
      <c r="E27" s="63"/>
      <c r="F27" s="52"/>
      <c r="G27" s="60"/>
    </row>
    <row r="28" spans="1:7" ht="66.75" customHeight="1" thickBot="1" x14ac:dyDescent="0.2">
      <c r="A28" s="65"/>
      <c r="B28" s="66"/>
      <c r="C28" s="67"/>
      <c r="D28" s="68"/>
      <c r="E28" s="69"/>
      <c r="F28" s="69"/>
      <c r="G28" s="70"/>
    </row>
    <row r="29" spans="1:7" ht="21" customHeight="1" x14ac:dyDescent="0.15">
      <c r="A29" s="52" t="s">
        <v>89</v>
      </c>
      <c r="B29" s="71"/>
      <c r="C29" s="133"/>
      <c r="D29" s="133"/>
      <c r="E29" s="133"/>
      <c r="F29" s="52"/>
      <c r="G29" s="52"/>
    </row>
    <row r="30" spans="1:7" ht="14.45" customHeight="1" x14ac:dyDescent="0.15">
      <c r="A30" s="72"/>
      <c r="B30" s="72"/>
      <c r="C30" s="72"/>
      <c r="D30" s="72"/>
    </row>
    <row r="31" spans="1:7" ht="14.45" customHeight="1" x14ac:dyDescent="0.15">
      <c r="A31" s="72"/>
      <c r="B31" s="72"/>
      <c r="C31" s="72"/>
      <c r="D31" s="72"/>
    </row>
    <row r="32" spans="1:7" ht="14.45" customHeight="1" x14ac:dyDescent="0.15">
      <c r="A32" s="72"/>
      <c r="B32" s="72"/>
      <c r="C32" s="72"/>
      <c r="D32" s="72"/>
    </row>
    <row r="33" spans="1:4" ht="14.45" customHeight="1" x14ac:dyDescent="0.15">
      <c r="A33" s="72"/>
      <c r="B33" s="72"/>
      <c r="C33" s="72"/>
      <c r="D33" s="72"/>
    </row>
    <row r="34" spans="1:4" ht="14.45" customHeight="1" x14ac:dyDescent="0.15">
      <c r="A34" s="72"/>
      <c r="B34" s="72"/>
      <c r="C34" s="72"/>
      <c r="D34" s="72"/>
    </row>
    <row r="35" spans="1:4" ht="14.45" customHeight="1" x14ac:dyDescent="0.15">
      <c r="A35" s="72"/>
      <c r="B35" s="72"/>
      <c r="C35" s="72"/>
      <c r="D35" s="72"/>
    </row>
    <row r="36" spans="1:4" ht="14.45" customHeight="1" x14ac:dyDescent="0.15">
      <c r="A36" s="72"/>
      <c r="B36" s="72"/>
      <c r="C36" s="72"/>
      <c r="D36" s="72"/>
    </row>
    <row r="37" spans="1:4" ht="14.45" customHeight="1" x14ac:dyDescent="0.15">
      <c r="A37" s="72"/>
      <c r="B37" s="72"/>
      <c r="C37" s="72"/>
      <c r="D37" s="72"/>
    </row>
    <row r="38" spans="1:4" ht="14.45" customHeight="1" x14ac:dyDescent="0.15">
      <c r="A38" s="72"/>
      <c r="B38" s="72"/>
      <c r="C38" s="72"/>
      <c r="D38" s="72"/>
    </row>
    <row r="39" spans="1:4" ht="14.45" customHeight="1" x14ac:dyDescent="0.15">
      <c r="A39" s="72"/>
      <c r="B39" s="72"/>
      <c r="C39" s="72"/>
      <c r="D39" s="72"/>
    </row>
    <row r="40" spans="1:4" ht="14.45" customHeight="1" x14ac:dyDescent="0.15">
      <c r="A40" s="72"/>
      <c r="B40" s="72"/>
      <c r="C40" s="72"/>
      <c r="D40" s="72"/>
    </row>
    <row r="41" spans="1:4" ht="14.45" customHeight="1" x14ac:dyDescent="0.15">
      <c r="A41" s="72"/>
      <c r="B41" s="72"/>
      <c r="C41" s="72"/>
      <c r="D41" s="72"/>
    </row>
    <row r="42" spans="1:4" ht="14.45" customHeight="1" x14ac:dyDescent="0.15">
      <c r="A42" s="72"/>
      <c r="B42" s="72"/>
      <c r="C42" s="72"/>
      <c r="D42" s="72"/>
    </row>
    <row r="43" spans="1:4" ht="14.45" customHeight="1" x14ac:dyDescent="0.15">
      <c r="A43" s="12"/>
      <c r="B43" s="12"/>
      <c r="C43" s="12"/>
      <c r="D43" s="12"/>
    </row>
  </sheetData>
  <mergeCells count="4">
    <mergeCell ref="C1:E2"/>
    <mergeCell ref="B14:D14"/>
    <mergeCell ref="E14:G14"/>
    <mergeCell ref="C29:E29"/>
  </mergeCells>
  <phoneticPr fontId="3"/>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99"/>
  <sheetViews>
    <sheetView showGridLines="0" zoomScale="75" zoomScaleNormal="70" zoomScaleSheetLayoutView="69" workbookViewId="0">
      <selection activeCell="A2" sqref="A2:L2"/>
    </sheetView>
  </sheetViews>
  <sheetFormatPr defaultRowHeight="14.25" customHeight="1" x14ac:dyDescent="0.15"/>
  <cols>
    <col min="1" max="6" width="2.875" style="80" customWidth="1"/>
    <col min="7" max="7" width="50.625" style="81" customWidth="1"/>
    <col min="8" max="8" width="21.625" style="82" customWidth="1"/>
    <col min="9" max="9" width="16.625" style="82" customWidth="1"/>
    <col min="10" max="11" width="22.625" style="82" customWidth="1"/>
    <col min="12" max="12" width="50.625" style="81" customWidth="1"/>
    <col min="13" max="14" width="2.5" style="76" bestFit="1" customWidth="1"/>
    <col min="15" max="15" width="5.5" style="76" bestFit="1" customWidth="1"/>
    <col min="16" max="16384" width="9" style="76"/>
  </cols>
  <sheetData>
    <row r="1" spans="1:12" ht="19.5" customHeight="1" x14ac:dyDescent="0.15">
      <c r="A1" s="73"/>
      <c r="B1" s="73"/>
      <c r="C1" s="73"/>
      <c r="D1" s="73"/>
      <c r="E1" s="73"/>
      <c r="F1" s="73"/>
      <c r="G1" s="74"/>
      <c r="H1" s="75"/>
      <c r="I1" s="75"/>
      <c r="J1" s="75"/>
      <c r="K1" s="75"/>
      <c r="L1" s="74"/>
    </row>
    <row r="2" spans="1:12" ht="42" customHeight="1" x14ac:dyDescent="0.15">
      <c r="A2" s="134" t="s">
        <v>295</v>
      </c>
      <c r="B2" s="134"/>
      <c r="C2" s="134"/>
      <c r="D2" s="134"/>
      <c r="E2" s="134"/>
      <c r="F2" s="134"/>
      <c r="G2" s="134"/>
      <c r="H2" s="134"/>
      <c r="I2" s="134"/>
      <c r="J2" s="134"/>
      <c r="K2" s="134"/>
      <c r="L2" s="134"/>
    </row>
    <row r="3" spans="1:12" s="77" customFormat="1" ht="33" customHeight="1" x14ac:dyDescent="0.15">
      <c r="A3" s="135" t="s">
        <v>105</v>
      </c>
      <c r="B3" s="136"/>
      <c r="C3" s="136"/>
      <c r="D3" s="136"/>
      <c r="E3" s="136"/>
      <c r="F3" s="136"/>
      <c r="G3" s="137"/>
      <c r="H3" s="78" t="s">
        <v>106</v>
      </c>
      <c r="I3" s="78" t="s">
        <v>48</v>
      </c>
      <c r="J3" s="78" t="s">
        <v>107</v>
      </c>
      <c r="K3" s="78" t="s">
        <v>108</v>
      </c>
      <c r="L3" s="79" t="s">
        <v>109</v>
      </c>
    </row>
    <row r="4" spans="1:12" ht="14.25" customHeight="1" x14ac:dyDescent="0.15">
      <c r="A4" s="83" t="s">
        <v>52</v>
      </c>
      <c r="B4" s="84"/>
      <c r="C4" s="84"/>
      <c r="D4" s="84"/>
      <c r="E4" s="84"/>
      <c r="F4" s="84"/>
      <c r="G4" s="96"/>
      <c r="H4" s="89"/>
      <c r="I4" s="89"/>
      <c r="J4" s="89"/>
      <c r="K4" s="89"/>
      <c r="L4" s="90" t="s">
        <v>110</v>
      </c>
    </row>
    <row r="5" spans="1:12" ht="14.25" customHeight="1" x14ac:dyDescent="0.15">
      <c r="A5" s="85"/>
      <c r="B5" s="86"/>
      <c r="C5" s="86"/>
      <c r="D5" s="86"/>
      <c r="E5" s="86"/>
      <c r="F5" s="86"/>
      <c r="G5" s="97"/>
      <c r="H5" s="91"/>
      <c r="I5" s="91"/>
      <c r="J5" s="91"/>
      <c r="K5" s="91" t="str">
        <f>IF(J5="","",H5*J5)</f>
        <v/>
      </c>
      <c r="L5" s="92"/>
    </row>
    <row r="6" spans="1:12" ht="14.25" customHeight="1" x14ac:dyDescent="0.15">
      <c r="A6" s="85"/>
      <c r="B6" s="86"/>
      <c r="C6" s="86"/>
      <c r="D6" s="86"/>
      <c r="E6" s="86"/>
      <c r="F6" s="86"/>
      <c r="G6" s="97"/>
      <c r="H6" s="93"/>
      <c r="I6" s="93"/>
      <c r="J6" s="93"/>
      <c r="K6" s="93"/>
      <c r="L6" s="92"/>
    </row>
    <row r="7" spans="1:12" ht="14.25" customHeight="1" x14ac:dyDescent="0.15">
      <c r="A7" s="87"/>
      <c r="B7" s="88"/>
      <c r="C7" s="88"/>
      <c r="D7" s="88"/>
      <c r="E7" s="88"/>
      <c r="F7" s="88"/>
      <c r="G7" s="98"/>
      <c r="H7" s="94"/>
      <c r="I7" s="94"/>
      <c r="J7" s="94"/>
      <c r="K7" s="94" t="str">
        <f>IF(J7="","",H7*J7)</f>
        <v/>
      </c>
      <c r="L7" s="95"/>
    </row>
    <row r="8" spans="1:12" ht="14.25" customHeight="1" x14ac:dyDescent="0.15">
      <c r="A8" s="83"/>
      <c r="B8" s="84" t="s">
        <v>53</v>
      </c>
      <c r="C8" s="84"/>
      <c r="D8" s="84"/>
      <c r="E8" s="84"/>
      <c r="F8" s="84"/>
      <c r="G8" s="96"/>
      <c r="H8" s="89"/>
      <c r="I8" s="89"/>
      <c r="J8" s="89"/>
      <c r="K8" s="89"/>
      <c r="L8" s="90" t="s">
        <v>111</v>
      </c>
    </row>
    <row r="9" spans="1:12" ht="14.25" customHeight="1" x14ac:dyDescent="0.15">
      <c r="A9" s="85"/>
      <c r="B9" s="86"/>
      <c r="C9" s="86"/>
      <c r="D9" s="86"/>
      <c r="E9" s="86"/>
      <c r="F9" s="86"/>
      <c r="G9" s="97"/>
      <c r="H9" s="91"/>
      <c r="I9" s="91"/>
      <c r="J9" s="91"/>
      <c r="K9" s="91" t="str">
        <f>IF(J9="","",H9*J9)</f>
        <v/>
      </c>
      <c r="L9" s="92"/>
    </row>
    <row r="10" spans="1:12" ht="14.25" customHeight="1" x14ac:dyDescent="0.15">
      <c r="A10" s="85"/>
      <c r="B10" s="86"/>
      <c r="C10" s="86"/>
      <c r="D10" s="86"/>
      <c r="E10" s="86"/>
      <c r="F10" s="86"/>
      <c r="G10" s="97"/>
      <c r="H10" s="93"/>
      <c r="I10" s="93"/>
      <c r="J10" s="93"/>
      <c r="K10" s="93"/>
      <c r="L10" s="92"/>
    </row>
    <row r="11" spans="1:12" ht="14.25" customHeight="1" x14ac:dyDescent="0.15">
      <c r="A11" s="87"/>
      <c r="B11" s="88"/>
      <c r="C11" s="88"/>
      <c r="D11" s="88"/>
      <c r="E11" s="88"/>
      <c r="F11" s="88"/>
      <c r="G11" s="98"/>
      <c r="H11" s="94"/>
      <c r="I11" s="94" t="s">
        <v>54</v>
      </c>
      <c r="J11" s="94"/>
      <c r="K11" s="94" t="str">
        <f>IF(J11="","",H11*J11)</f>
        <v/>
      </c>
      <c r="L11" s="95" t="s">
        <v>112</v>
      </c>
    </row>
    <row r="12" spans="1:12" ht="14.25" customHeight="1" x14ac:dyDescent="0.15">
      <c r="A12" s="83"/>
      <c r="B12" s="84"/>
      <c r="C12" s="84" t="s">
        <v>55</v>
      </c>
      <c r="D12" s="84"/>
      <c r="E12" s="84"/>
      <c r="F12" s="84"/>
      <c r="G12" s="96"/>
      <c r="H12" s="89"/>
      <c r="I12" s="89"/>
      <c r="J12" s="89"/>
      <c r="K12" s="89"/>
      <c r="L12" s="90" t="s">
        <v>113</v>
      </c>
    </row>
    <row r="13" spans="1:12" ht="14.25" customHeight="1" x14ac:dyDescent="0.15">
      <c r="A13" s="85"/>
      <c r="B13" s="86"/>
      <c r="C13" s="86"/>
      <c r="D13" s="86"/>
      <c r="E13" s="86"/>
      <c r="F13" s="86"/>
      <c r="G13" s="97"/>
      <c r="H13" s="91"/>
      <c r="I13" s="91"/>
      <c r="J13" s="91"/>
      <c r="K13" s="91" t="str">
        <f>IF(J13="","",H13*J13)</f>
        <v/>
      </c>
      <c r="L13" s="92"/>
    </row>
    <row r="14" spans="1:12" ht="14.25" customHeight="1" x14ac:dyDescent="0.15">
      <c r="A14" s="85"/>
      <c r="B14" s="86"/>
      <c r="C14" s="86"/>
      <c r="D14" s="86"/>
      <c r="E14" s="86"/>
      <c r="F14" s="86"/>
      <c r="G14" s="97"/>
      <c r="H14" s="93"/>
      <c r="I14" s="93"/>
      <c r="J14" s="93"/>
      <c r="K14" s="93"/>
      <c r="L14" s="92"/>
    </row>
    <row r="15" spans="1:12" ht="14.25" customHeight="1" x14ac:dyDescent="0.15">
      <c r="A15" s="87"/>
      <c r="B15" s="88"/>
      <c r="C15" s="88"/>
      <c r="D15" s="88"/>
      <c r="E15" s="88"/>
      <c r="F15" s="88"/>
      <c r="G15" s="98"/>
      <c r="H15" s="94"/>
      <c r="I15" s="94" t="s">
        <v>54</v>
      </c>
      <c r="J15" s="94"/>
      <c r="K15" s="94" t="str">
        <f>IF(J15="","",H15*J15)</f>
        <v/>
      </c>
      <c r="L15" s="95" t="s">
        <v>112</v>
      </c>
    </row>
    <row r="16" spans="1:12" ht="14.25" customHeight="1" x14ac:dyDescent="0.15">
      <c r="A16" s="83"/>
      <c r="B16" s="84"/>
      <c r="C16" s="84"/>
      <c r="D16" s="84" t="s">
        <v>56</v>
      </c>
      <c r="E16" s="84"/>
      <c r="F16" s="84"/>
      <c r="G16" s="96"/>
      <c r="H16" s="89"/>
      <c r="I16" s="89"/>
      <c r="J16" s="89"/>
      <c r="K16" s="89"/>
      <c r="L16" s="90" t="s">
        <v>114</v>
      </c>
    </row>
    <row r="17" spans="1:12" ht="14.25" customHeight="1" x14ac:dyDescent="0.15">
      <c r="A17" s="85"/>
      <c r="B17" s="86"/>
      <c r="C17" s="86"/>
      <c r="D17" s="86"/>
      <c r="E17" s="86"/>
      <c r="F17" s="86"/>
      <c r="G17" s="97"/>
      <c r="H17" s="91"/>
      <c r="I17" s="91"/>
      <c r="J17" s="91"/>
      <c r="K17" s="91" t="str">
        <f>IF(J17="","",H17*J17)</f>
        <v/>
      </c>
      <c r="L17" s="92"/>
    </row>
    <row r="18" spans="1:12" ht="14.25" customHeight="1" x14ac:dyDescent="0.15">
      <c r="A18" s="85"/>
      <c r="B18" s="86"/>
      <c r="C18" s="86"/>
      <c r="D18" s="86"/>
      <c r="E18" s="86"/>
      <c r="F18" s="86"/>
      <c r="G18" s="97"/>
      <c r="H18" s="93"/>
      <c r="I18" s="93"/>
      <c r="J18" s="93"/>
      <c r="K18" s="93"/>
      <c r="L18" s="92"/>
    </row>
    <row r="19" spans="1:12" ht="14.25" customHeight="1" x14ac:dyDescent="0.15">
      <c r="A19" s="87"/>
      <c r="B19" s="88"/>
      <c r="C19" s="88"/>
      <c r="D19" s="88"/>
      <c r="E19" s="88"/>
      <c r="F19" s="88"/>
      <c r="G19" s="98"/>
      <c r="H19" s="94"/>
      <c r="I19" s="94" t="s">
        <v>54</v>
      </c>
      <c r="J19" s="94"/>
      <c r="K19" s="94" t="str">
        <f>IF(J19="","",H19*J19)</f>
        <v/>
      </c>
      <c r="L19" s="95" t="s">
        <v>112</v>
      </c>
    </row>
    <row r="20" spans="1:12" ht="14.25" customHeight="1" x14ac:dyDescent="0.15">
      <c r="A20" s="83"/>
      <c r="B20" s="84"/>
      <c r="C20" s="84"/>
      <c r="D20" s="84"/>
      <c r="E20" s="84"/>
      <c r="F20" s="84"/>
      <c r="G20" s="96" t="s">
        <v>57</v>
      </c>
      <c r="H20" s="89"/>
      <c r="I20" s="89"/>
      <c r="J20" s="89"/>
      <c r="K20" s="89"/>
      <c r="L20" s="90" t="s">
        <v>118</v>
      </c>
    </row>
    <row r="21" spans="1:12" ht="14.25" customHeight="1" x14ac:dyDescent="0.15">
      <c r="A21" s="85"/>
      <c r="B21" s="86"/>
      <c r="C21" s="86"/>
      <c r="D21" s="86"/>
      <c r="E21" s="86"/>
      <c r="F21" s="86"/>
      <c r="G21" s="97" t="s">
        <v>115</v>
      </c>
      <c r="H21" s="91"/>
      <c r="I21" s="91"/>
      <c r="J21" s="91"/>
      <c r="K21" s="91" t="str">
        <f>IF(J21="","",H21*J21)</f>
        <v/>
      </c>
      <c r="L21" s="92"/>
    </row>
    <row r="22" spans="1:12" ht="14.25" customHeight="1" x14ac:dyDescent="0.15">
      <c r="A22" s="85"/>
      <c r="B22" s="86"/>
      <c r="C22" s="86"/>
      <c r="D22" s="86"/>
      <c r="E22" s="86"/>
      <c r="F22" s="86"/>
      <c r="G22" s="97" t="s">
        <v>116</v>
      </c>
      <c r="H22" s="93"/>
      <c r="I22" s="93"/>
      <c r="J22" s="93"/>
      <c r="K22" s="93"/>
      <c r="L22" s="92"/>
    </row>
    <row r="23" spans="1:12" ht="14.25" customHeight="1" x14ac:dyDescent="0.15">
      <c r="A23" s="87"/>
      <c r="B23" s="88"/>
      <c r="C23" s="88"/>
      <c r="D23" s="88"/>
      <c r="E23" s="88"/>
      <c r="F23" s="88"/>
      <c r="G23" s="98" t="s">
        <v>120</v>
      </c>
      <c r="H23" s="99">
        <v>5916</v>
      </c>
      <c r="I23" s="94" t="s">
        <v>59</v>
      </c>
      <c r="J23" s="94"/>
      <c r="K23" s="94" t="str">
        <f>IF(J23="","",H23*J23)</f>
        <v/>
      </c>
      <c r="L23" s="95" t="s">
        <v>119</v>
      </c>
    </row>
    <row r="24" spans="1:12" ht="14.25" customHeight="1" x14ac:dyDescent="0.15">
      <c r="A24" s="83"/>
      <c r="B24" s="84"/>
      <c r="C24" s="84"/>
      <c r="D24" s="84"/>
      <c r="E24" s="84"/>
      <c r="F24" s="84"/>
      <c r="G24" s="96" t="s">
        <v>60</v>
      </c>
      <c r="H24" s="89"/>
      <c r="I24" s="89"/>
      <c r="J24" s="89"/>
      <c r="K24" s="89"/>
      <c r="L24" s="90" t="s">
        <v>122</v>
      </c>
    </row>
    <row r="25" spans="1:12" ht="14.25" customHeight="1" x14ac:dyDescent="0.15">
      <c r="A25" s="85"/>
      <c r="B25" s="86"/>
      <c r="C25" s="86"/>
      <c r="D25" s="86"/>
      <c r="E25" s="86"/>
      <c r="F25" s="86"/>
      <c r="G25" s="97"/>
      <c r="H25" s="91"/>
      <c r="I25" s="91"/>
      <c r="J25" s="91"/>
      <c r="K25" s="91" t="str">
        <f>IF(J25="","",H25*J25)</f>
        <v/>
      </c>
      <c r="L25" s="92"/>
    </row>
    <row r="26" spans="1:12" ht="14.25" customHeight="1" x14ac:dyDescent="0.15">
      <c r="A26" s="85"/>
      <c r="B26" s="86"/>
      <c r="C26" s="86"/>
      <c r="D26" s="86"/>
      <c r="E26" s="86"/>
      <c r="F26" s="86"/>
      <c r="G26" s="97" t="s">
        <v>121</v>
      </c>
      <c r="H26" s="93"/>
      <c r="I26" s="93"/>
      <c r="J26" s="93"/>
      <c r="K26" s="93"/>
      <c r="L26" s="92"/>
    </row>
    <row r="27" spans="1:12" ht="14.25" customHeight="1" x14ac:dyDescent="0.15">
      <c r="A27" s="87"/>
      <c r="B27" s="88"/>
      <c r="C27" s="88"/>
      <c r="D27" s="88"/>
      <c r="E27" s="88"/>
      <c r="F27" s="88"/>
      <c r="G27" s="98" t="s">
        <v>117</v>
      </c>
      <c r="H27" s="94">
        <v>46</v>
      </c>
      <c r="I27" s="94" t="s">
        <v>62</v>
      </c>
      <c r="J27" s="94"/>
      <c r="K27" s="94" t="str">
        <f>IF(J27="","",H27*J27)</f>
        <v/>
      </c>
      <c r="L27" s="95" t="s">
        <v>123</v>
      </c>
    </row>
    <row r="28" spans="1:12" ht="14.25" customHeight="1" x14ac:dyDescent="0.15">
      <c r="A28" s="83"/>
      <c r="B28" s="84"/>
      <c r="C28" s="84"/>
      <c r="D28" s="84"/>
      <c r="E28" s="84"/>
      <c r="F28" s="84"/>
      <c r="G28" s="96" t="s">
        <v>63</v>
      </c>
      <c r="H28" s="89"/>
      <c r="I28" s="89"/>
      <c r="J28" s="89"/>
      <c r="K28" s="89"/>
      <c r="L28" s="90" t="s">
        <v>125</v>
      </c>
    </row>
    <row r="29" spans="1:12" ht="14.25" customHeight="1" x14ac:dyDescent="0.15">
      <c r="A29" s="85"/>
      <c r="B29" s="86"/>
      <c r="C29" s="86"/>
      <c r="D29" s="86"/>
      <c r="E29" s="86"/>
      <c r="F29" s="86"/>
      <c r="G29" s="97"/>
      <c r="H29" s="91"/>
      <c r="I29" s="91"/>
      <c r="J29" s="91"/>
      <c r="K29" s="91" t="str">
        <f>IF(J29="","",H29*J29)</f>
        <v/>
      </c>
      <c r="L29" s="92"/>
    </row>
    <row r="30" spans="1:12" ht="14.25" customHeight="1" x14ac:dyDescent="0.15">
      <c r="A30" s="85"/>
      <c r="B30" s="86"/>
      <c r="C30" s="86"/>
      <c r="D30" s="86"/>
      <c r="E30" s="86"/>
      <c r="F30" s="86"/>
      <c r="G30" s="97" t="s">
        <v>124</v>
      </c>
      <c r="H30" s="93"/>
      <c r="I30" s="93"/>
      <c r="J30" s="93"/>
      <c r="K30" s="93"/>
      <c r="L30" s="92"/>
    </row>
    <row r="31" spans="1:12" ht="14.25" customHeight="1" x14ac:dyDescent="0.15">
      <c r="A31" s="87"/>
      <c r="B31" s="88"/>
      <c r="C31" s="88"/>
      <c r="D31" s="88"/>
      <c r="E31" s="88"/>
      <c r="F31" s="88"/>
      <c r="G31" s="98" t="s">
        <v>117</v>
      </c>
      <c r="H31" s="99">
        <v>1972</v>
      </c>
      <c r="I31" s="94" t="s">
        <v>65</v>
      </c>
      <c r="J31" s="94"/>
      <c r="K31" s="94" t="str">
        <f>IF(J31="","",H31*J31)</f>
        <v/>
      </c>
      <c r="L31" s="95" t="s">
        <v>126</v>
      </c>
    </row>
    <row r="32" spans="1:12" ht="14.25" customHeight="1" x14ac:dyDescent="0.15">
      <c r="A32" s="83"/>
      <c r="B32" s="84"/>
      <c r="C32" s="84"/>
      <c r="D32" s="84"/>
      <c r="E32" s="84"/>
      <c r="F32" s="84"/>
      <c r="G32" s="96" t="s">
        <v>66</v>
      </c>
      <c r="H32" s="89"/>
      <c r="I32" s="89"/>
      <c r="J32" s="89"/>
      <c r="K32" s="89"/>
      <c r="L32" s="90" t="s">
        <v>130</v>
      </c>
    </row>
    <row r="33" spans="1:12" ht="14.25" customHeight="1" x14ac:dyDescent="0.15">
      <c r="A33" s="85"/>
      <c r="B33" s="86"/>
      <c r="C33" s="86"/>
      <c r="D33" s="86"/>
      <c r="E33" s="86"/>
      <c r="F33" s="86"/>
      <c r="G33" s="97" t="s">
        <v>127</v>
      </c>
      <c r="H33" s="91"/>
      <c r="I33" s="91"/>
      <c r="J33" s="91"/>
      <c r="K33" s="91" t="str">
        <f>IF(J33="","",H33*J33)</f>
        <v/>
      </c>
      <c r="L33" s="92"/>
    </row>
    <row r="34" spans="1:12" ht="14.25" customHeight="1" x14ac:dyDescent="0.15">
      <c r="A34" s="85"/>
      <c r="B34" s="86"/>
      <c r="C34" s="86"/>
      <c r="D34" s="86"/>
      <c r="E34" s="86"/>
      <c r="F34" s="86"/>
      <c r="G34" s="97" t="s">
        <v>128</v>
      </c>
      <c r="H34" s="93"/>
      <c r="I34" s="93"/>
      <c r="J34" s="93"/>
      <c r="K34" s="93"/>
      <c r="L34" s="92"/>
    </row>
    <row r="35" spans="1:12" ht="14.25" customHeight="1" x14ac:dyDescent="0.15">
      <c r="A35" s="87"/>
      <c r="B35" s="88"/>
      <c r="C35" s="88"/>
      <c r="D35" s="88"/>
      <c r="E35" s="88"/>
      <c r="F35" s="88"/>
      <c r="G35" s="98" t="s">
        <v>129</v>
      </c>
      <c r="H35" s="94">
        <v>23</v>
      </c>
      <c r="I35" s="94" t="s">
        <v>62</v>
      </c>
      <c r="J35" s="94"/>
      <c r="K35" s="94" t="str">
        <f>IF(J35="","",H35*J35)</f>
        <v/>
      </c>
      <c r="L35" s="95" t="s">
        <v>131</v>
      </c>
    </row>
    <row r="36" spans="1:12" ht="14.25" customHeight="1" x14ac:dyDescent="0.15">
      <c r="A36" s="83"/>
      <c r="B36" s="84"/>
      <c r="C36" s="84"/>
      <c r="D36" s="84"/>
      <c r="E36" s="84"/>
      <c r="F36" s="84"/>
      <c r="G36" s="96" t="s">
        <v>68</v>
      </c>
      <c r="H36" s="89"/>
      <c r="I36" s="89"/>
      <c r="J36" s="89"/>
      <c r="K36" s="89"/>
      <c r="L36" s="90" t="s">
        <v>134</v>
      </c>
    </row>
    <row r="37" spans="1:12" ht="14.25" customHeight="1" x14ac:dyDescent="0.15">
      <c r="A37" s="85"/>
      <c r="B37" s="86"/>
      <c r="C37" s="86"/>
      <c r="D37" s="86"/>
      <c r="E37" s="86"/>
      <c r="F37" s="86"/>
      <c r="G37" s="97" t="s">
        <v>132</v>
      </c>
      <c r="H37" s="91"/>
      <c r="I37" s="91"/>
      <c r="J37" s="91"/>
      <c r="K37" s="91" t="str">
        <f>IF(J37="","",H37*J37)</f>
        <v/>
      </c>
      <c r="L37" s="92"/>
    </row>
    <row r="38" spans="1:12" ht="14.25" customHeight="1" x14ac:dyDescent="0.15">
      <c r="A38" s="85"/>
      <c r="B38" s="86"/>
      <c r="C38" s="86"/>
      <c r="D38" s="86"/>
      <c r="E38" s="86"/>
      <c r="F38" s="86"/>
      <c r="G38" s="97" t="s">
        <v>133</v>
      </c>
      <c r="H38" s="93"/>
      <c r="I38" s="93"/>
      <c r="J38" s="93"/>
      <c r="K38" s="93"/>
      <c r="L38" s="92"/>
    </row>
    <row r="39" spans="1:12" ht="14.25" customHeight="1" x14ac:dyDescent="0.15">
      <c r="A39" s="87"/>
      <c r="B39" s="88"/>
      <c r="C39" s="88"/>
      <c r="D39" s="88"/>
      <c r="E39" s="88"/>
      <c r="F39" s="88"/>
      <c r="G39" s="98" t="s">
        <v>129</v>
      </c>
      <c r="H39" s="94">
        <v>986</v>
      </c>
      <c r="I39" s="94" t="s">
        <v>59</v>
      </c>
      <c r="J39" s="94"/>
      <c r="K39" s="94" t="str">
        <f>IF(J39="","",H39*J39)</f>
        <v/>
      </c>
      <c r="L39" s="95" t="s">
        <v>135</v>
      </c>
    </row>
    <row r="40" spans="1:12" ht="14.25" customHeight="1" x14ac:dyDescent="0.15">
      <c r="A40" s="83"/>
      <c r="B40" s="84"/>
      <c r="C40" s="84"/>
      <c r="D40" s="84" t="s">
        <v>70</v>
      </c>
      <c r="E40" s="84"/>
      <c r="F40" s="84"/>
      <c r="G40" s="96"/>
      <c r="H40" s="89"/>
      <c r="I40" s="89"/>
      <c r="J40" s="89"/>
      <c r="K40" s="89"/>
      <c r="L40" s="90" t="s">
        <v>114</v>
      </c>
    </row>
    <row r="41" spans="1:12" ht="14.25" customHeight="1" x14ac:dyDescent="0.15">
      <c r="A41" s="85"/>
      <c r="B41" s="86"/>
      <c r="C41" s="86"/>
      <c r="D41" s="86"/>
      <c r="E41" s="86"/>
      <c r="F41" s="86"/>
      <c r="G41" s="97"/>
      <c r="H41" s="91"/>
      <c r="I41" s="91"/>
      <c r="J41" s="91"/>
      <c r="K41" s="91" t="str">
        <f>IF(J41="","",H41*J41)</f>
        <v/>
      </c>
      <c r="L41" s="92"/>
    </row>
    <row r="42" spans="1:12" ht="14.25" customHeight="1" x14ac:dyDescent="0.15">
      <c r="A42" s="85"/>
      <c r="B42" s="86"/>
      <c r="C42" s="86"/>
      <c r="D42" s="86"/>
      <c r="E42" s="86"/>
      <c r="F42" s="86"/>
      <c r="G42" s="97"/>
      <c r="H42" s="93"/>
      <c r="I42" s="93"/>
      <c r="J42" s="93"/>
      <c r="K42" s="93"/>
      <c r="L42" s="92"/>
    </row>
    <row r="43" spans="1:12" ht="14.25" customHeight="1" x14ac:dyDescent="0.15">
      <c r="A43" s="87"/>
      <c r="B43" s="88"/>
      <c r="C43" s="88"/>
      <c r="D43" s="88"/>
      <c r="E43" s="88"/>
      <c r="F43" s="88"/>
      <c r="G43" s="98"/>
      <c r="H43" s="94"/>
      <c r="I43" s="94" t="s">
        <v>54</v>
      </c>
      <c r="J43" s="94"/>
      <c r="K43" s="94" t="str">
        <f>IF(J43="","",H43*J43)</f>
        <v/>
      </c>
      <c r="L43" s="95" t="s">
        <v>112</v>
      </c>
    </row>
    <row r="44" spans="1:12" ht="14.25" customHeight="1" x14ac:dyDescent="0.15">
      <c r="A44" s="83"/>
      <c r="B44" s="84"/>
      <c r="C44" s="84"/>
      <c r="D44" s="84"/>
      <c r="E44" s="84"/>
      <c r="F44" s="84"/>
      <c r="G44" s="96" t="s">
        <v>57</v>
      </c>
      <c r="H44" s="89"/>
      <c r="I44" s="89"/>
      <c r="J44" s="89"/>
      <c r="K44" s="89"/>
      <c r="L44" s="90" t="s">
        <v>137</v>
      </c>
    </row>
    <row r="45" spans="1:12" ht="14.25" customHeight="1" x14ac:dyDescent="0.15">
      <c r="A45" s="85"/>
      <c r="B45" s="86"/>
      <c r="C45" s="86"/>
      <c r="D45" s="86"/>
      <c r="E45" s="86"/>
      <c r="F45" s="86"/>
      <c r="G45" s="97" t="s">
        <v>115</v>
      </c>
      <c r="H45" s="91"/>
      <c r="I45" s="91"/>
      <c r="J45" s="91"/>
      <c r="K45" s="91" t="str">
        <f>IF(J45="","",H45*J45)</f>
        <v/>
      </c>
      <c r="L45" s="92"/>
    </row>
    <row r="46" spans="1:12" ht="14.25" customHeight="1" x14ac:dyDescent="0.15">
      <c r="A46" s="85"/>
      <c r="B46" s="86"/>
      <c r="C46" s="86"/>
      <c r="D46" s="86"/>
      <c r="E46" s="86"/>
      <c r="F46" s="86"/>
      <c r="G46" s="97" t="s">
        <v>136</v>
      </c>
      <c r="H46" s="93"/>
      <c r="I46" s="93"/>
      <c r="J46" s="93"/>
      <c r="K46" s="93"/>
      <c r="L46" s="92"/>
    </row>
    <row r="47" spans="1:12" ht="14.25" customHeight="1" x14ac:dyDescent="0.15">
      <c r="A47" s="87"/>
      <c r="B47" s="88"/>
      <c r="C47" s="88"/>
      <c r="D47" s="88"/>
      <c r="E47" s="88"/>
      <c r="F47" s="88"/>
      <c r="G47" s="98" t="s">
        <v>117</v>
      </c>
      <c r="H47" s="99">
        <v>4441</v>
      </c>
      <c r="I47" s="94" t="s">
        <v>59</v>
      </c>
      <c r="J47" s="94"/>
      <c r="K47" s="94" t="str">
        <f>IF(J47="","",H47*J47)</f>
        <v/>
      </c>
      <c r="L47" s="95" t="s">
        <v>138</v>
      </c>
    </row>
    <row r="48" spans="1:12" ht="14.25" customHeight="1" x14ac:dyDescent="0.15">
      <c r="A48" s="83"/>
      <c r="B48" s="84"/>
      <c r="C48" s="84"/>
      <c r="D48" s="84"/>
      <c r="E48" s="84"/>
      <c r="F48" s="84"/>
      <c r="G48" s="96" t="s">
        <v>60</v>
      </c>
      <c r="H48" s="89"/>
      <c r="I48" s="89"/>
      <c r="J48" s="89"/>
      <c r="K48" s="89"/>
      <c r="L48" s="90" t="s">
        <v>140</v>
      </c>
    </row>
    <row r="49" spans="1:12" ht="14.25" customHeight="1" x14ac:dyDescent="0.15">
      <c r="A49" s="85"/>
      <c r="B49" s="86"/>
      <c r="C49" s="86"/>
      <c r="D49" s="86"/>
      <c r="E49" s="86"/>
      <c r="F49" s="86"/>
      <c r="G49" s="97"/>
      <c r="H49" s="91"/>
      <c r="I49" s="91"/>
      <c r="J49" s="91"/>
      <c r="K49" s="91" t="str">
        <f>IF(J49="","",H49*J49)</f>
        <v/>
      </c>
      <c r="L49" s="92"/>
    </row>
    <row r="50" spans="1:12" ht="14.25" customHeight="1" x14ac:dyDescent="0.15">
      <c r="A50" s="85"/>
      <c r="B50" s="86"/>
      <c r="C50" s="86"/>
      <c r="D50" s="86"/>
      <c r="E50" s="86"/>
      <c r="F50" s="86"/>
      <c r="G50" s="97" t="s">
        <v>139</v>
      </c>
      <c r="H50" s="93"/>
      <c r="I50" s="93"/>
      <c r="J50" s="93"/>
      <c r="K50" s="93"/>
      <c r="L50" s="92"/>
    </row>
    <row r="51" spans="1:12" ht="14.25" customHeight="1" x14ac:dyDescent="0.15">
      <c r="A51" s="87"/>
      <c r="B51" s="88"/>
      <c r="C51" s="88"/>
      <c r="D51" s="88"/>
      <c r="E51" s="88"/>
      <c r="F51" s="88"/>
      <c r="G51" s="98" t="s">
        <v>117</v>
      </c>
      <c r="H51" s="94">
        <v>38</v>
      </c>
      <c r="I51" s="94" t="s">
        <v>62</v>
      </c>
      <c r="J51" s="94"/>
      <c r="K51" s="94" t="str">
        <f>IF(J51="","",H51*J51)</f>
        <v/>
      </c>
      <c r="L51" s="95" t="s">
        <v>141</v>
      </c>
    </row>
    <row r="52" spans="1:12" ht="14.25" customHeight="1" x14ac:dyDescent="0.15">
      <c r="A52" s="83"/>
      <c r="B52" s="84"/>
      <c r="C52" s="84"/>
      <c r="D52" s="84"/>
      <c r="E52" s="84"/>
      <c r="F52" s="84"/>
      <c r="G52" s="96" t="s">
        <v>63</v>
      </c>
      <c r="H52" s="89"/>
      <c r="I52" s="89"/>
      <c r="J52" s="89"/>
      <c r="K52" s="89"/>
      <c r="L52" s="90" t="s">
        <v>143</v>
      </c>
    </row>
    <row r="53" spans="1:12" ht="14.25" customHeight="1" x14ac:dyDescent="0.15">
      <c r="A53" s="85"/>
      <c r="B53" s="86"/>
      <c r="C53" s="86"/>
      <c r="D53" s="86"/>
      <c r="E53" s="86"/>
      <c r="F53" s="86"/>
      <c r="G53" s="97"/>
      <c r="H53" s="91"/>
      <c r="I53" s="91"/>
      <c r="J53" s="91"/>
      <c r="K53" s="91" t="str">
        <f>IF(J53="","",H53*J53)</f>
        <v/>
      </c>
      <c r="L53" s="92"/>
    </row>
    <row r="54" spans="1:12" ht="14.25" customHeight="1" x14ac:dyDescent="0.15">
      <c r="A54" s="85"/>
      <c r="B54" s="86"/>
      <c r="C54" s="86"/>
      <c r="D54" s="86"/>
      <c r="E54" s="86"/>
      <c r="F54" s="86"/>
      <c r="G54" s="97" t="s">
        <v>142</v>
      </c>
      <c r="H54" s="93"/>
      <c r="I54" s="93"/>
      <c r="J54" s="93"/>
      <c r="K54" s="93"/>
      <c r="L54" s="92"/>
    </row>
    <row r="55" spans="1:12" ht="14.25" customHeight="1" x14ac:dyDescent="0.15">
      <c r="A55" s="87"/>
      <c r="B55" s="88"/>
      <c r="C55" s="88"/>
      <c r="D55" s="88"/>
      <c r="E55" s="88"/>
      <c r="F55" s="88"/>
      <c r="G55" s="98" t="s">
        <v>120</v>
      </c>
      <c r="H55" s="99">
        <v>1480</v>
      </c>
      <c r="I55" s="94" t="s">
        <v>65</v>
      </c>
      <c r="J55" s="94"/>
      <c r="K55" s="94" t="str">
        <f>IF(J55="","",H55*J55)</f>
        <v/>
      </c>
      <c r="L55" s="95" t="s">
        <v>144</v>
      </c>
    </row>
    <row r="56" spans="1:12" ht="14.25" customHeight="1" x14ac:dyDescent="0.15">
      <c r="A56" s="83"/>
      <c r="B56" s="84"/>
      <c r="C56" s="84"/>
      <c r="D56" s="84"/>
      <c r="E56" s="84"/>
      <c r="F56" s="84"/>
      <c r="G56" s="96" t="s">
        <v>66</v>
      </c>
      <c r="H56" s="89"/>
      <c r="I56" s="89"/>
      <c r="J56" s="89"/>
      <c r="K56" s="89"/>
      <c r="L56" s="90" t="s">
        <v>130</v>
      </c>
    </row>
    <row r="57" spans="1:12" ht="14.25" customHeight="1" x14ac:dyDescent="0.15">
      <c r="A57" s="85"/>
      <c r="B57" s="86"/>
      <c r="C57" s="86"/>
      <c r="D57" s="86"/>
      <c r="E57" s="86"/>
      <c r="F57" s="86"/>
      <c r="G57" s="97" t="s">
        <v>127</v>
      </c>
      <c r="H57" s="91"/>
      <c r="I57" s="91"/>
      <c r="J57" s="91"/>
      <c r="K57" s="91" t="str">
        <f>IF(J57="","",H57*J57)</f>
        <v/>
      </c>
      <c r="L57" s="92"/>
    </row>
    <row r="58" spans="1:12" ht="14.25" customHeight="1" x14ac:dyDescent="0.15">
      <c r="A58" s="85"/>
      <c r="B58" s="86"/>
      <c r="C58" s="86"/>
      <c r="D58" s="86"/>
      <c r="E58" s="86"/>
      <c r="F58" s="86"/>
      <c r="G58" s="97" t="s">
        <v>128</v>
      </c>
      <c r="H58" s="93"/>
      <c r="I58" s="93"/>
      <c r="J58" s="93"/>
      <c r="K58" s="93"/>
      <c r="L58" s="92"/>
    </row>
    <row r="59" spans="1:12" ht="14.25" customHeight="1" x14ac:dyDescent="0.15">
      <c r="A59" s="87"/>
      <c r="B59" s="88"/>
      <c r="C59" s="88"/>
      <c r="D59" s="88"/>
      <c r="E59" s="88"/>
      <c r="F59" s="88"/>
      <c r="G59" s="98" t="s">
        <v>129</v>
      </c>
      <c r="H59" s="94">
        <v>19</v>
      </c>
      <c r="I59" s="94" t="s">
        <v>62</v>
      </c>
      <c r="J59" s="94"/>
      <c r="K59" s="94" t="str">
        <f>IF(J59="","",H59*J59)</f>
        <v/>
      </c>
      <c r="L59" s="95" t="s">
        <v>131</v>
      </c>
    </row>
    <row r="60" spans="1:12" ht="14.25" customHeight="1" x14ac:dyDescent="0.15">
      <c r="A60" s="83"/>
      <c r="B60" s="84"/>
      <c r="C60" s="84"/>
      <c r="D60" s="84"/>
      <c r="E60" s="84"/>
      <c r="F60" s="84"/>
      <c r="G60" s="96" t="s">
        <v>68</v>
      </c>
      <c r="H60" s="89"/>
      <c r="I60" s="89"/>
      <c r="J60" s="89"/>
      <c r="K60" s="89"/>
      <c r="L60" s="90" t="s">
        <v>146</v>
      </c>
    </row>
    <row r="61" spans="1:12" ht="14.25" customHeight="1" x14ac:dyDescent="0.15">
      <c r="A61" s="85"/>
      <c r="B61" s="86"/>
      <c r="C61" s="86"/>
      <c r="D61" s="86"/>
      <c r="E61" s="86"/>
      <c r="F61" s="86"/>
      <c r="G61" s="97" t="s">
        <v>132</v>
      </c>
      <c r="H61" s="91"/>
      <c r="I61" s="91"/>
      <c r="J61" s="91"/>
      <c r="K61" s="91" t="str">
        <f>IF(J61="","",H61*J61)</f>
        <v/>
      </c>
      <c r="L61" s="92"/>
    </row>
    <row r="62" spans="1:12" ht="14.25" customHeight="1" x14ac:dyDescent="0.15">
      <c r="A62" s="85"/>
      <c r="B62" s="86"/>
      <c r="C62" s="86"/>
      <c r="D62" s="86"/>
      <c r="E62" s="86"/>
      <c r="F62" s="86"/>
      <c r="G62" s="97" t="s">
        <v>145</v>
      </c>
      <c r="H62" s="93"/>
      <c r="I62" s="93"/>
      <c r="J62" s="93"/>
      <c r="K62" s="93"/>
      <c r="L62" s="92"/>
    </row>
    <row r="63" spans="1:12" ht="14.25" customHeight="1" x14ac:dyDescent="0.15">
      <c r="A63" s="87"/>
      <c r="B63" s="88"/>
      <c r="C63" s="88"/>
      <c r="D63" s="88"/>
      <c r="E63" s="88"/>
      <c r="F63" s="88"/>
      <c r="G63" s="98" t="s">
        <v>129</v>
      </c>
      <c r="H63" s="94">
        <v>740</v>
      </c>
      <c r="I63" s="94" t="s">
        <v>59</v>
      </c>
      <c r="J63" s="94"/>
      <c r="K63" s="94" t="str">
        <f>IF(J63="","",H63*J63)</f>
        <v/>
      </c>
      <c r="L63" s="95" t="s">
        <v>147</v>
      </c>
    </row>
    <row r="64" spans="1:12" ht="14.25" customHeight="1" x14ac:dyDescent="0.15">
      <c r="A64" s="83" t="s">
        <v>76</v>
      </c>
      <c r="B64" s="84"/>
      <c r="C64" s="84"/>
      <c r="D64" s="84"/>
      <c r="E64" s="84"/>
      <c r="F64" s="84"/>
      <c r="G64" s="96"/>
      <c r="H64" s="89"/>
      <c r="I64" s="89"/>
      <c r="J64" s="89"/>
      <c r="K64" s="89"/>
      <c r="L64" s="90" t="s">
        <v>112</v>
      </c>
    </row>
    <row r="65" spans="1:12" ht="14.25" customHeight="1" x14ac:dyDescent="0.15">
      <c r="A65" s="85"/>
      <c r="B65" s="86"/>
      <c r="C65" s="86"/>
      <c r="D65" s="86"/>
      <c r="E65" s="86"/>
      <c r="F65" s="86"/>
      <c r="G65" s="97"/>
      <c r="H65" s="91"/>
      <c r="I65" s="91"/>
      <c r="J65" s="91"/>
      <c r="K65" s="91" t="str">
        <f>IF(J65="","",H65*J65)</f>
        <v/>
      </c>
      <c r="L65" s="92"/>
    </row>
    <row r="66" spans="1:12" ht="14.25" customHeight="1" x14ac:dyDescent="0.15">
      <c r="A66" s="85"/>
      <c r="B66" s="86"/>
      <c r="C66" s="86"/>
      <c r="D66" s="86"/>
      <c r="E66" s="86"/>
      <c r="F66" s="86"/>
      <c r="G66" s="97"/>
      <c r="H66" s="93"/>
      <c r="I66" s="93"/>
      <c r="J66" s="93"/>
      <c r="K66" s="93"/>
      <c r="L66" s="92"/>
    </row>
    <row r="67" spans="1:12" ht="14.25" customHeight="1" x14ac:dyDescent="0.15">
      <c r="A67" s="87"/>
      <c r="B67" s="88"/>
      <c r="C67" s="88"/>
      <c r="D67" s="88"/>
      <c r="E67" s="88"/>
      <c r="F67" s="88"/>
      <c r="G67" s="98"/>
      <c r="H67" s="94"/>
      <c r="I67" s="94"/>
      <c r="J67" s="94"/>
      <c r="K67" s="94" t="str">
        <f>IF(J67="","",H67*J67)</f>
        <v/>
      </c>
      <c r="L67" s="95" t="s">
        <v>112</v>
      </c>
    </row>
    <row r="68" spans="1:12" ht="14.25" customHeight="1" x14ac:dyDescent="0.15">
      <c r="A68" s="83"/>
      <c r="B68" s="84"/>
      <c r="C68" s="84"/>
      <c r="D68" s="84"/>
      <c r="E68" s="84"/>
      <c r="F68" s="84"/>
      <c r="G68" s="96"/>
      <c r="H68" s="89"/>
      <c r="I68" s="89"/>
      <c r="J68" s="89"/>
      <c r="K68" s="89"/>
      <c r="L68" s="90"/>
    </row>
    <row r="69" spans="1:12" ht="14.25" customHeight="1" x14ac:dyDescent="0.15">
      <c r="A69" s="85"/>
      <c r="B69" s="86"/>
      <c r="C69" s="86"/>
      <c r="D69" s="86"/>
      <c r="E69" s="86"/>
      <c r="F69" s="86"/>
      <c r="G69" s="97"/>
      <c r="H69" s="91"/>
      <c r="I69" s="91"/>
      <c r="J69" s="91"/>
      <c r="K69" s="91"/>
      <c r="L69" s="92"/>
    </row>
    <row r="70" spans="1:12" ht="14.25" customHeight="1" x14ac:dyDescent="0.15">
      <c r="A70" s="85"/>
      <c r="B70" s="86"/>
      <c r="C70" s="86"/>
      <c r="D70" s="86"/>
      <c r="E70" s="86"/>
      <c r="F70" s="86"/>
      <c r="G70" s="97"/>
      <c r="H70" s="93"/>
      <c r="I70" s="93"/>
      <c r="J70" s="93"/>
      <c r="K70" s="93"/>
      <c r="L70" s="92"/>
    </row>
    <row r="71" spans="1:12" ht="14.25" customHeight="1" x14ac:dyDescent="0.15">
      <c r="A71" s="87"/>
      <c r="B71" s="88"/>
      <c r="C71" s="88"/>
      <c r="D71" s="88"/>
      <c r="E71" s="88"/>
      <c r="F71" s="88"/>
      <c r="G71" s="98"/>
      <c r="H71" s="94"/>
      <c r="I71" s="94"/>
      <c r="J71" s="94"/>
      <c r="K71" s="94"/>
      <c r="L71" s="95"/>
    </row>
    <row r="72" spans="1:12" ht="14.25" customHeight="1" x14ac:dyDescent="0.15">
      <c r="A72" s="83"/>
      <c r="B72" s="84"/>
      <c r="C72" s="84"/>
      <c r="D72" s="84"/>
      <c r="E72" s="84"/>
      <c r="F72" s="84"/>
      <c r="G72" s="96"/>
      <c r="H72" s="89"/>
      <c r="I72" s="89"/>
      <c r="J72" s="89"/>
      <c r="K72" s="89"/>
      <c r="L72" s="90"/>
    </row>
    <row r="73" spans="1:12" ht="14.25" customHeight="1" x14ac:dyDescent="0.15">
      <c r="A73" s="85"/>
      <c r="B73" s="86"/>
      <c r="C73" s="86"/>
      <c r="D73" s="86"/>
      <c r="E73" s="86"/>
      <c r="F73" s="86"/>
      <c r="G73" s="97"/>
      <c r="H73" s="91"/>
      <c r="I73" s="91"/>
      <c r="J73" s="91"/>
      <c r="K73" s="91"/>
      <c r="L73" s="92"/>
    </row>
    <row r="74" spans="1:12" ht="14.25" customHeight="1" x14ac:dyDescent="0.15">
      <c r="A74" s="85"/>
      <c r="B74" s="86"/>
      <c r="C74" s="86"/>
      <c r="D74" s="86"/>
      <c r="E74" s="86"/>
      <c r="F74" s="86"/>
      <c r="G74" s="97"/>
      <c r="H74" s="93"/>
      <c r="I74" s="93"/>
      <c r="J74" s="93"/>
      <c r="K74" s="93"/>
      <c r="L74" s="92"/>
    </row>
    <row r="75" spans="1:12" ht="14.25" customHeight="1" x14ac:dyDescent="0.15">
      <c r="A75" s="87"/>
      <c r="B75" s="88"/>
      <c r="C75" s="88"/>
      <c r="D75" s="88"/>
      <c r="E75" s="88"/>
      <c r="F75" s="88"/>
      <c r="G75" s="98"/>
      <c r="H75" s="94"/>
      <c r="I75" s="94"/>
      <c r="J75" s="94"/>
      <c r="K75" s="94"/>
      <c r="L75" s="95"/>
    </row>
    <row r="76" spans="1:12" ht="14.25" customHeight="1" x14ac:dyDescent="0.15">
      <c r="A76" s="83"/>
      <c r="B76" s="84"/>
      <c r="C76" s="84"/>
      <c r="D76" s="84"/>
      <c r="E76" s="84"/>
      <c r="F76" s="84"/>
      <c r="G76" s="96"/>
      <c r="H76" s="89"/>
      <c r="I76" s="89"/>
      <c r="J76" s="89"/>
      <c r="K76" s="89"/>
      <c r="L76" s="90"/>
    </row>
    <row r="77" spans="1:12" ht="14.25" customHeight="1" x14ac:dyDescent="0.15">
      <c r="A77" s="85"/>
      <c r="B77" s="86"/>
      <c r="C77" s="86"/>
      <c r="D77" s="86"/>
      <c r="E77" s="86"/>
      <c r="F77" s="86"/>
      <c r="G77" s="97"/>
      <c r="H77" s="91"/>
      <c r="I77" s="91"/>
      <c r="J77" s="91"/>
      <c r="K77" s="91"/>
      <c r="L77" s="92"/>
    </row>
    <row r="78" spans="1:12" ht="14.25" customHeight="1" x14ac:dyDescent="0.15">
      <c r="A78" s="85"/>
      <c r="B78" s="86"/>
      <c r="C78" s="86"/>
      <c r="D78" s="86"/>
      <c r="E78" s="86"/>
      <c r="F78" s="86"/>
      <c r="G78" s="97"/>
      <c r="H78" s="93"/>
      <c r="I78" s="93"/>
      <c r="J78" s="93"/>
      <c r="K78" s="93"/>
      <c r="L78" s="92"/>
    </row>
    <row r="79" spans="1:12" ht="14.25" customHeight="1" x14ac:dyDescent="0.15">
      <c r="A79" s="87"/>
      <c r="B79" s="88"/>
      <c r="C79" s="88"/>
      <c r="D79" s="88"/>
      <c r="E79" s="88"/>
      <c r="F79" s="88"/>
      <c r="G79" s="98"/>
      <c r="H79" s="94"/>
      <c r="I79" s="94"/>
      <c r="J79" s="94"/>
      <c r="K79" s="94" t="str">
        <f>IF(J79="","",H79*J79)</f>
        <v/>
      </c>
      <c r="L79" s="95" t="s">
        <v>112</v>
      </c>
    </row>
    <row r="80" spans="1:12" ht="14.25" customHeight="1" x14ac:dyDescent="0.15">
      <c r="A80" s="83" t="s">
        <v>292</v>
      </c>
      <c r="B80" s="84"/>
      <c r="C80" s="84"/>
      <c r="D80" s="84"/>
      <c r="E80" s="84"/>
      <c r="F80" s="84"/>
      <c r="G80" s="96"/>
      <c r="H80" s="89"/>
      <c r="I80" s="89"/>
      <c r="J80" s="89"/>
      <c r="K80" s="89"/>
      <c r="L80" s="90" t="s">
        <v>112</v>
      </c>
    </row>
    <row r="81" spans="1:12" ht="14.25" customHeight="1" x14ac:dyDescent="0.15">
      <c r="A81" s="85"/>
      <c r="B81" s="86"/>
      <c r="C81" s="86"/>
      <c r="D81" s="86"/>
      <c r="E81" s="86"/>
      <c r="F81" s="86"/>
      <c r="G81" s="97"/>
      <c r="H81" s="91"/>
      <c r="I81" s="91"/>
      <c r="J81" s="91"/>
      <c r="K81" s="91" t="str">
        <f>IF(J81="","",H81*J81)</f>
        <v/>
      </c>
      <c r="L81" s="92"/>
    </row>
    <row r="82" spans="1:12" ht="14.25" customHeight="1" x14ac:dyDescent="0.15">
      <c r="A82" s="85"/>
      <c r="B82" s="86"/>
      <c r="C82" s="86"/>
      <c r="D82" s="86"/>
      <c r="E82" s="86"/>
      <c r="F82" s="86"/>
      <c r="G82" s="97"/>
      <c r="H82" s="93"/>
      <c r="I82" s="93"/>
      <c r="J82" s="93"/>
      <c r="K82" s="93"/>
      <c r="L82" s="92"/>
    </row>
    <row r="83" spans="1:12" ht="14.25" customHeight="1" x14ac:dyDescent="0.15">
      <c r="A83" s="87"/>
      <c r="B83" s="88"/>
      <c r="C83" s="88"/>
      <c r="D83" s="88"/>
      <c r="E83" s="88"/>
      <c r="F83" s="88"/>
      <c r="G83" s="98"/>
      <c r="H83" s="94"/>
      <c r="I83" s="94"/>
      <c r="J83" s="94"/>
      <c r="K83" s="94" t="str">
        <f>IF(J83="","",H83*J83)</f>
        <v/>
      </c>
      <c r="L83" s="95" t="s">
        <v>112</v>
      </c>
    </row>
    <row r="84" spans="1:12" ht="14.25" customHeight="1" x14ac:dyDescent="0.15">
      <c r="A84" s="83"/>
      <c r="B84" s="84"/>
      <c r="C84" s="84"/>
      <c r="D84" s="84"/>
      <c r="E84" s="84"/>
      <c r="F84" s="84"/>
      <c r="G84" s="96"/>
      <c r="H84" s="89"/>
      <c r="I84" s="89"/>
      <c r="J84" s="89"/>
      <c r="K84" s="89"/>
      <c r="L84" s="90" t="s">
        <v>112</v>
      </c>
    </row>
    <row r="85" spans="1:12" ht="14.25" customHeight="1" x14ac:dyDescent="0.15">
      <c r="A85" s="85"/>
      <c r="B85" s="86"/>
      <c r="C85" s="86"/>
      <c r="D85" s="86"/>
      <c r="E85" s="86"/>
      <c r="F85" s="86"/>
      <c r="G85" s="97"/>
      <c r="H85" s="91"/>
      <c r="I85" s="91"/>
      <c r="J85" s="91"/>
      <c r="K85" s="91" t="str">
        <f>IF(J85="","",H85*J85)</f>
        <v/>
      </c>
      <c r="L85" s="92"/>
    </row>
    <row r="86" spans="1:12" ht="14.25" customHeight="1" x14ac:dyDescent="0.15">
      <c r="A86" s="85"/>
      <c r="B86" s="86"/>
      <c r="C86" s="86"/>
      <c r="D86" s="86"/>
      <c r="E86" s="86"/>
      <c r="F86" s="86"/>
      <c r="G86" s="97"/>
      <c r="H86" s="93"/>
      <c r="I86" s="93"/>
      <c r="J86" s="93"/>
      <c r="K86" s="93"/>
      <c r="L86" s="92"/>
    </row>
    <row r="87" spans="1:12" ht="14.25" customHeight="1" x14ac:dyDescent="0.15">
      <c r="A87" s="87"/>
      <c r="B87" s="88"/>
      <c r="C87" s="88"/>
      <c r="D87" s="88"/>
      <c r="E87" s="88"/>
      <c r="F87" s="88"/>
      <c r="G87" s="98"/>
      <c r="H87" s="94"/>
      <c r="I87" s="94"/>
      <c r="J87" s="94"/>
      <c r="K87" s="94" t="str">
        <f>IF(J87="","",H87*J87)</f>
        <v/>
      </c>
      <c r="L87" s="95" t="s">
        <v>112</v>
      </c>
    </row>
    <row r="88" spans="1:12" ht="14.25" customHeight="1" x14ac:dyDescent="0.15">
      <c r="A88" s="83" t="s">
        <v>77</v>
      </c>
      <c r="B88" s="84"/>
      <c r="C88" s="84"/>
      <c r="D88" s="84"/>
      <c r="E88" s="84"/>
      <c r="F88" s="84"/>
      <c r="G88" s="96"/>
      <c r="H88" s="89"/>
      <c r="I88" s="89"/>
      <c r="J88" s="89"/>
      <c r="K88" s="89"/>
      <c r="L88" s="90" t="s">
        <v>112</v>
      </c>
    </row>
    <row r="89" spans="1:12" ht="14.25" customHeight="1" x14ac:dyDescent="0.15">
      <c r="A89" s="85"/>
      <c r="B89" s="86"/>
      <c r="C89" s="86"/>
      <c r="D89" s="86"/>
      <c r="E89" s="86"/>
      <c r="F89" s="86"/>
      <c r="G89" s="97"/>
      <c r="H89" s="91"/>
      <c r="I89" s="91"/>
      <c r="J89" s="91"/>
      <c r="K89" s="91" t="str">
        <f>IF(J89="","",H89*J89)</f>
        <v/>
      </c>
      <c r="L89" s="92"/>
    </row>
    <row r="90" spans="1:12" ht="14.25" customHeight="1" x14ac:dyDescent="0.15">
      <c r="A90" s="85"/>
      <c r="B90" s="86"/>
      <c r="C90" s="86"/>
      <c r="D90" s="86"/>
      <c r="E90" s="86"/>
      <c r="F90" s="86"/>
      <c r="G90" s="97"/>
      <c r="H90" s="93"/>
      <c r="I90" s="93"/>
      <c r="J90" s="93"/>
      <c r="K90" s="93"/>
      <c r="L90" s="92"/>
    </row>
    <row r="91" spans="1:12" ht="14.25" customHeight="1" x14ac:dyDescent="0.15">
      <c r="A91" s="87"/>
      <c r="B91" s="88"/>
      <c r="C91" s="88"/>
      <c r="D91" s="88"/>
      <c r="E91" s="88"/>
      <c r="F91" s="88"/>
      <c r="G91" s="98"/>
      <c r="H91" s="94"/>
      <c r="I91" s="94"/>
      <c r="J91" s="94"/>
      <c r="K91" s="94" t="str">
        <f>IF(J91="","",H91*J91)</f>
        <v/>
      </c>
      <c r="L91" s="95" t="s">
        <v>112</v>
      </c>
    </row>
    <row r="92" spans="1:12" ht="14.25" customHeight="1" x14ac:dyDescent="0.15">
      <c r="A92" s="83" t="s">
        <v>78</v>
      </c>
      <c r="B92" s="84"/>
      <c r="C92" s="84"/>
      <c r="D92" s="84"/>
      <c r="E92" s="84"/>
      <c r="F92" s="84"/>
      <c r="G92" s="96"/>
      <c r="H92" s="89"/>
      <c r="I92" s="89"/>
      <c r="J92" s="89"/>
      <c r="K92" s="89"/>
      <c r="L92" s="90" t="s">
        <v>112</v>
      </c>
    </row>
    <row r="93" spans="1:12" ht="14.25" customHeight="1" x14ac:dyDescent="0.15">
      <c r="A93" s="85"/>
      <c r="B93" s="86"/>
      <c r="C93" s="86"/>
      <c r="D93" s="86"/>
      <c r="E93" s="86"/>
      <c r="F93" s="86"/>
      <c r="G93" s="97"/>
      <c r="H93" s="91"/>
      <c r="I93" s="91"/>
      <c r="J93" s="91"/>
      <c r="K93" s="91" t="str">
        <f>IF(J93="","",H93*J93)</f>
        <v/>
      </c>
      <c r="L93" s="92"/>
    </row>
    <row r="94" spans="1:12" ht="14.25" customHeight="1" x14ac:dyDescent="0.15">
      <c r="A94" s="85"/>
      <c r="B94" s="86"/>
      <c r="C94" s="86"/>
      <c r="D94" s="86"/>
      <c r="E94" s="86"/>
      <c r="F94" s="86"/>
      <c r="G94" s="97"/>
      <c r="H94" s="93"/>
      <c r="I94" s="93"/>
      <c r="J94" s="93"/>
      <c r="K94" s="93"/>
      <c r="L94" s="92"/>
    </row>
    <row r="95" spans="1:12" ht="14.25" customHeight="1" x14ac:dyDescent="0.15">
      <c r="A95" s="87"/>
      <c r="B95" s="88"/>
      <c r="C95" s="88"/>
      <c r="D95" s="88"/>
      <c r="E95" s="88"/>
      <c r="F95" s="88"/>
      <c r="G95" s="98"/>
      <c r="H95" s="94"/>
      <c r="I95" s="94"/>
      <c r="J95" s="94"/>
      <c r="K95" s="94" t="str">
        <f>IF(J95="","",H95*J95)</f>
        <v/>
      </c>
      <c r="L95" s="95" t="s">
        <v>112</v>
      </c>
    </row>
    <row r="96" spans="1:12" ht="14.25" customHeight="1" x14ac:dyDescent="0.15">
      <c r="A96" s="83" t="s">
        <v>79</v>
      </c>
      <c r="B96" s="84"/>
      <c r="C96" s="84"/>
      <c r="D96" s="84"/>
      <c r="E96" s="84"/>
      <c r="F96" s="84"/>
      <c r="G96" s="96"/>
      <c r="H96" s="89"/>
      <c r="I96" s="89"/>
      <c r="J96" s="89"/>
      <c r="K96" s="89"/>
      <c r="L96" s="90" t="s">
        <v>112</v>
      </c>
    </row>
    <row r="97" spans="1:12" ht="14.25" customHeight="1" x14ac:dyDescent="0.15">
      <c r="A97" s="85"/>
      <c r="B97" s="86"/>
      <c r="C97" s="86"/>
      <c r="D97" s="86"/>
      <c r="E97" s="86"/>
      <c r="F97" s="86"/>
      <c r="G97" s="97"/>
      <c r="H97" s="91"/>
      <c r="I97" s="91"/>
      <c r="J97" s="91"/>
      <c r="K97" s="91" t="str">
        <f>IF(J97="","",H97*J97)</f>
        <v/>
      </c>
      <c r="L97" s="92"/>
    </row>
    <row r="98" spans="1:12" ht="14.25" customHeight="1" x14ac:dyDescent="0.15">
      <c r="A98" s="85"/>
      <c r="B98" s="86"/>
      <c r="C98" s="86"/>
      <c r="D98" s="86"/>
      <c r="E98" s="86"/>
      <c r="F98" s="86"/>
      <c r="G98" s="97"/>
      <c r="H98" s="93"/>
      <c r="I98" s="93"/>
      <c r="J98" s="93"/>
      <c r="K98" s="93"/>
      <c r="L98" s="92"/>
    </row>
    <row r="99" spans="1:12" ht="14.25" customHeight="1" x14ac:dyDescent="0.15">
      <c r="A99" s="87"/>
      <c r="B99" s="88"/>
      <c r="C99" s="88"/>
      <c r="D99" s="88"/>
      <c r="E99" s="88"/>
      <c r="F99" s="88"/>
      <c r="G99" s="98"/>
      <c r="H99" s="94"/>
      <c r="I99" s="94"/>
      <c r="J99" s="94"/>
      <c r="K99" s="94" t="str">
        <f>IF(J99="","",H99*J99)</f>
        <v/>
      </c>
      <c r="L99" s="95" t="s">
        <v>112</v>
      </c>
    </row>
  </sheetData>
  <mergeCells count="2">
    <mergeCell ref="A2:L2"/>
    <mergeCell ref="A3:G3"/>
  </mergeCells>
  <phoneticPr fontId="3"/>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&amp;L06-実施-委託-0006-当初</oddFooter>
  </headerFooter>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462"/>
  <sheetViews>
    <sheetView showGridLines="0" zoomScale="75" zoomScaleNormal="75" zoomScaleSheetLayoutView="75" workbookViewId="0"/>
  </sheetViews>
  <sheetFormatPr defaultRowHeight="13.5" customHeight="1" x14ac:dyDescent="0.15"/>
  <cols>
    <col min="1" max="1" width="43.25" style="34" customWidth="1"/>
    <col min="2" max="2" width="13.5" style="34" customWidth="1"/>
    <col min="3" max="3" width="9.875" style="34" customWidth="1"/>
    <col min="4" max="4" width="19" style="34" customWidth="1"/>
    <col min="5" max="5" width="16.875" style="34" customWidth="1"/>
    <col min="6" max="6" width="44.125" style="34" customWidth="1"/>
    <col min="7" max="8" width="2.5" style="34" bestFit="1" customWidth="1"/>
    <col min="9" max="9" width="5.5" style="34" bestFit="1" customWidth="1"/>
    <col min="10" max="16384" width="9" style="34"/>
  </cols>
  <sheetData>
    <row r="1" spans="1:6" ht="13.5" customHeight="1" x14ac:dyDescent="0.15">
      <c r="A1" s="81" t="s">
        <v>156</v>
      </c>
      <c r="C1" s="36"/>
      <c r="D1" s="36"/>
      <c r="E1" s="36"/>
      <c r="F1" s="100"/>
    </row>
    <row r="2" spans="1:6" s="81" customFormat="1" ht="13.5" customHeight="1" x14ac:dyDescent="0.15">
      <c r="A2" s="34" t="s">
        <v>157</v>
      </c>
      <c r="B2" s="101"/>
      <c r="C2" s="138" t="s">
        <v>148</v>
      </c>
      <c r="D2" s="138"/>
      <c r="E2" s="138"/>
      <c r="F2" s="100" t="s">
        <v>161</v>
      </c>
    </row>
    <row r="3" spans="1:6" ht="13.5" customHeight="1" x14ac:dyDescent="0.15">
      <c r="A3" s="34" t="s">
        <v>158</v>
      </c>
      <c r="B3" s="102" t="s">
        <v>162</v>
      </c>
      <c r="C3" s="138"/>
      <c r="D3" s="138"/>
      <c r="E3" s="138"/>
      <c r="F3" s="34" t="s">
        <v>155</v>
      </c>
    </row>
    <row r="4" spans="1:6" s="36" customFormat="1" ht="13.5" customHeight="1" x14ac:dyDescent="0.15">
      <c r="A4" s="34" t="s">
        <v>159</v>
      </c>
      <c r="B4" s="100"/>
      <c r="F4" s="100" t="s">
        <v>160</v>
      </c>
    </row>
    <row r="5" spans="1:6" ht="13.5" customHeight="1" x14ac:dyDescent="0.15">
      <c r="A5" s="103" t="s">
        <v>149</v>
      </c>
      <c r="B5" s="37" t="s">
        <v>150</v>
      </c>
      <c r="C5" s="37" t="s">
        <v>151</v>
      </c>
      <c r="D5" s="37" t="s">
        <v>152</v>
      </c>
      <c r="E5" s="37" t="s">
        <v>153</v>
      </c>
      <c r="F5" s="37" t="s">
        <v>154</v>
      </c>
    </row>
    <row r="6" spans="1:6" ht="13.5" customHeight="1" x14ac:dyDescent="0.15">
      <c r="A6" s="104" t="s">
        <v>163</v>
      </c>
      <c r="B6" s="105"/>
      <c r="C6" s="105"/>
      <c r="D6" s="106"/>
      <c r="E6" s="105"/>
      <c r="F6" s="107" t="s">
        <v>166</v>
      </c>
    </row>
    <row r="7" spans="1:6" ht="13.5" customHeight="1" x14ac:dyDescent="0.15">
      <c r="A7" s="108" t="s">
        <v>164</v>
      </c>
      <c r="B7" s="109"/>
      <c r="C7" s="109" t="s">
        <v>165</v>
      </c>
      <c r="D7" s="110"/>
      <c r="E7" s="109"/>
      <c r="F7" s="111" t="s">
        <v>112</v>
      </c>
    </row>
    <row r="8" spans="1:6" ht="13.5" customHeight="1" x14ac:dyDescent="0.15">
      <c r="A8" s="112" t="s">
        <v>164</v>
      </c>
      <c r="B8" s="113"/>
      <c r="C8" s="113"/>
      <c r="D8" s="114"/>
      <c r="E8" s="113"/>
      <c r="F8" s="115" t="s">
        <v>112</v>
      </c>
    </row>
    <row r="9" spans="1:6" ht="13.5" customHeight="1" x14ac:dyDescent="0.15">
      <c r="A9" s="104" t="s">
        <v>167</v>
      </c>
      <c r="B9" s="109"/>
      <c r="C9" s="109"/>
      <c r="D9" s="110"/>
      <c r="E9" s="109"/>
      <c r="F9" s="111" t="s">
        <v>168</v>
      </c>
    </row>
    <row r="10" spans="1:6" ht="13.5" customHeight="1" x14ac:dyDescent="0.15">
      <c r="A10" s="108" t="s">
        <v>164</v>
      </c>
      <c r="B10" s="109"/>
      <c r="C10" s="109" t="s">
        <v>165</v>
      </c>
      <c r="D10" s="110"/>
      <c r="E10" s="109"/>
      <c r="F10" s="116"/>
    </row>
    <row r="11" spans="1:6" ht="13.5" customHeight="1" x14ac:dyDescent="0.15">
      <c r="A11" s="112" t="s">
        <v>164</v>
      </c>
      <c r="B11" s="113"/>
      <c r="C11" s="113"/>
      <c r="D11" s="114"/>
      <c r="E11" s="113"/>
      <c r="F11" s="115" t="s">
        <v>112</v>
      </c>
    </row>
    <row r="12" spans="1:6" ht="13.5" customHeight="1" x14ac:dyDescent="0.15">
      <c r="A12" s="108" t="s">
        <v>169</v>
      </c>
      <c r="B12" s="109"/>
      <c r="C12" s="109"/>
      <c r="D12" s="110"/>
      <c r="E12" s="109"/>
      <c r="F12" s="111" t="s">
        <v>172</v>
      </c>
    </row>
    <row r="13" spans="1:6" ht="13.5" customHeight="1" x14ac:dyDescent="0.15">
      <c r="A13" s="108" t="s">
        <v>170</v>
      </c>
      <c r="B13" s="109"/>
      <c r="C13" s="109" t="s">
        <v>171</v>
      </c>
      <c r="D13" s="110"/>
      <c r="E13" s="109"/>
      <c r="F13" s="111" t="s">
        <v>112</v>
      </c>
    </row>
    <row r="14" spans="1:6" ht="13.5" customHeight="1" x14ac:dyDescent="0.15">
      <c r="A14" s="112" t="s">
        <v>164</v>
      </c>
      <c r="B14" s="113"/>
      <c r="C14" s="113"/>
      <c r="D14" s="114"/>
      <c r="E14" s="113"/>
      <c r="F14" s="115" t="s">
        <v>173</v>
      </c>
    </row>
    <row r="15" spans="1:6" ht="13.5" customHeight="1" x14ac:dyDescent="0.15">
      <c r="A15" s="108" t="s">
        <v>174</v>
      </c>
      <c r="B15" s="109"/>
      <c r="C15" s="109"/>
      <c r="D15" s="110"/>
      <c r="E15" s="109"/>
      <c r="F15" s="111" t="s">
        <v>176</v>
      </c>
    </row>
    <row r="16" spans="1:6" ht="13.5" customHeight="1" x14ac:dyDescent="0.15">
      <c r="A16" s="108" t="s">
        <v>164</v>
      </c>
      <c r="B16" s="109"/>
      <c r="C16" s="109" t="s">
        <v>175</v>
      </c>
      <c r="D16" s="110"/>
      <c r="E16" s="109"/>
      <c r="F16" s="111" t="s">
        <v>112</v>
      </c>
    </row>
    <row r="17" spans="1:6" ht="13.5" customHeight="1" x14ac:dyDescent="0.15">
      <c r="A17" s="112" t="s">
        <v>164</v>
      </c>
      <c r="B17" s="113"/>
      <c r="C17" s="113"/>
      <c r="D17" s="114"/>
      <c r="E17" s="113"/>
      <c r="F17" s="115" t="s">
        <v>173</v>
      </c>
    </row>
    <row r="18" spans="1:6" ht="13.5" customHeight="1" x14ac:dyDescent="0.15">
      <c r="A18" s="108"/>
      <c r="B18" s="109"/>
      <c r="C18" s="109"/>
      <c r="D18" s="110"/>
      <c r="E18" s="109"/>
      <c r="F18" s="111"/>
    </row>
    <row r="19" spans="1:6" ht="13.5" customHeight="1" x14ac:dyDescent="0.15">
      <c r="A19" s="108" t="s">
        <v>177</v>
      </c>
      <c r="B19" s="109" t="s">
        <v>178</v>
      </c>
      <c r="C19" s="109" t="s">
        <v>59</v>
      </c>
      <c r="D19" s="110"/>
      <c r="E19" s="109"/>
      <c r="F19" s="111"/>
    </row>
    <row r="20" spans="1:6" ht="13.5" customHeight="1" x14ac:dyDescent="0.15">
      <c r="A20" s="112"/>
      <c r="B20" s="113"/>
      <c r="C20" s="113"/>
      <c r="D20" s="114"/>
      <c r="E20" s="113"/>
      <c r="F20" s="115"/>
    </row>
    <row r="21" spans="1:6" ht="13.5" customHeight="1" x14ac:dyDescent="0.15">
      <c r="A21" s="108"/>
      <c r="B21" s="109"/>
      <c r="C21" s="109"/>
      <c r="D21" s="110"/>
      <c r="E21" s="109"/>
      <c r="F21" s="111"/>
    </row>
    <row r="22" spans="1:6" ht="13.5" customHeight="1" x14ac:dyDescent="0.15">
      <c r="A22" s="108" t="s">
        <v>179</v>
      </c>
      <c r="B22" s="109" t="s">
        <v>180</v>
      </c>
      <c r="C22" s="109" t="s">
        <v>59</v>
      </c>
      <c r="D22" s="110"/>
      <c r="E22" s="109"/>
      <c r="F22" s="111"/>
    </row>
    <row r="23" spans="1:6" ht="13.5" customHeight="1" x14ac:dyDescent="0.15">
      <c r="A23" s="112"/>
      <c r="B23" s="113"/>
      <c r="C23" s="113"/>
      <c r="D23" s="114"/>
      <c r="E23" s="113"/>
      <c r="F23" s="115"/>
    </row>
    <row r="24" spans="1:6" ht="13.5" customHeight="1" x14ac:dyDescent="0.15">
      <c r="A24" s="108"/>
      <c r="B24" s="109"/>
      <c r="C24" s="109"/>
      <c r="D24" s="110"/>
      <c r="E24" s="109"/>
      <c r="F24" s="111"/>
    </row>
    <row r="25" spans="1:6" ht="13.5" customHeight="1" x14ac:dyDescent="0.15">
      <c r="A25" s="108"/>
      <c r="B25" s="109"/>
      <c r="C25" s="109"/>
      <c r="D25" s="110"/>
      <c r="E25" s="109"/>
      <c r="F25" s="111"/>
    </row>
    <row r="26" spans="1:6" ht="13.5" customHeight="1" x14ac:dyDescent="0.15">
      <c r="A26" s="112"/>
      <c r="B26" s="113"/>
      <c r="C26" s="113"/>
      <c r="D26" s="114"/>
      <c r="E26" s="113"/>
      <c r="F26" s="115"/>
    </row>
    <row r="27" spans="1:6" ht="13.5" customHeight="1" x14ac:dyDescent="0.15">
      <c r="A27" s="108"/>
      <c r="B27" s="109"/>
      <c r="C27" s="109"/>
      <c r="D27" s="110"/>
      <c r="E27" s="109"/>
      <c r="F27" s="111"/>
    </row>
    <row r="28" spans="1:6" ht="13.5" customHeight="1" x14ac:dyDescent="0.15">
      <c r="A28" s="108"/>
      <c r="B28" s="109"/>
      <c r="C28" s="109"/>
      <c r="D28" s="110"/>
      <c r="E28" s="109"/>
      <c r="F28" s="111"/>
    </row>
    <row r="29" spans="1:6" ht="13.5" customHeight="1" x14ac:dyDescent="0.15">
      <c r="A29" s="108"/>
      <c r="B29" s="109"/>
      <c r="C29" s="109"/>
      <c r="D29" s="110"/>
      <c r="E29" s="109"/>
      <c r="F29" s="111"/>
    </row>
    <row r="30" spans="1:6" ht="13.5" customHeight="1" x14ac:dyDescent="0.15">
      <c r="A30" s="104"/>
      <c r="B30" s="105"/>
      <c r="C30" s="105"/>
      <c r="D30" s="106"/>
      <c r="E30" s="105"/>
      <c r="F30" s="107"/>
    </row>
    <row r="31" spans="1:6" ht="13.5" customHeight="1" x14ac:dyDescent="0.15">
      <c r="A31" s="108"/>
      <c r="B31" s="109"/>
      <c r="C31" s="109"/>
      <c r="D31" s="110"/>
      <c r="E31" s="109"/>
      <c r="F31" s="111"/>
    </row>
    <row r="32" spans="1:6" ht="13.5" customHeight="1" x14ac:dyDescent="0.15">
      <c r="A32" s="108"/>
      <c r="B32" s="109"/>
      <c r="C32" s="109"/>
      <c r="D32" s="110"/>
      <c r="E32" s="109"/>
      <c r="F32" s="111"/>
    </row>
    <row r="33" spans="1:6" ht="13.5" customHeight="1" x14ac:dyDescent="0.15">
      <c r="A33" s="104"/>
      <c r="B33" s="105"/>
      <c r="C33" s="105"/>
      <c r="D33" s="106"/>
      <c r="E33" s="105"/>
      <c r="F33" s="107"/>
    </row>
    <row r="34" spans="1:6" ht="13.5" customHeight="1" x14ac:dyDescent="0.15">
      <c r="A34" s="108"/>
      <c r="B34" s="109"/>
      <c r="C34" s="109"/>
      <c r="D34" s="110"/>
      <c r="E34" s="109"/>
      <c r="F34" s="111"/>
    </row>
    <row r="35" spans="1:6" ht="13.5" customHeight="1" x14ac:dyDescent="0.15">
      <c r="A35" s="108"/>
      <c r="B35" s="109"/>
      <c r="C35" s="109"/>
      <c r="D35" s="110"/>
      <c r="E35" s="109"/>
      <c r="F35" s="111"/>
    </row>
    <row r="36" spans="1:6" ht="13.5" customHeight="1" x14ac:dyDescent="0.15">
      <c r="A36" s="104"/>
      <c r="B36" s="105"/>
      <c r="C36" s="105"/>
      <c r="D36" s="106"/>
      <c r="E36" s="105"/>
      <c r="F36" s="107"/>
    </row>
    <row r="37" spans="1:6" ht="13.5" customHeight="1" x14ac:dyDescent="0.15">
      <c r="A37" s="108"/>
      <c r="B37" s="109"/>
      <c r="C37" s="109"/>
      <c r="D37" s="110"/>
      <c r="E37" s="109"/>
      <c r="F37" s="111"/>
    </row>
    <row r="38" spans="1:6" ht="13.5" customHeight="1" x14ac:dyDescent="0.15">
      <c r="A38" s="108"/>
      <c r="B38" s="109"/>
      <c r="C38" s="109"/>
      <c r="D38" s="110"/>
      <c r="E38" s="109"/>
      <c r="F38" s="111"/>
    </row>
    <row r="39" spans="1:6" ht="13.5" customHeight="1" x14ac:dyDescent="0.15">
      <c r="A39" s="104"/>
      <c r="B39" s="105"/>
      <c r="C39" s="105"/>
      <c r="D39" s="106"/>
      <c r="E39" s="105"/>
      <c r="F39" s="107"/>
    </row>
    <row r="40" spans="1:6" ht="13.5" customHeight="1" x14ac:dyDescent="0.15">
      <c r="A40" s="108"/>
      <c r="B40" s="109"/>
      <c r="C40" s="109"/>
      <c r="D40" s="110"/>
      <c r="E40" s="109"/>
      <c r="F40" s="111"/>
    </row>
    <row r="41" spans="1:6" ht="13.5" customHeight="1" x14ac:dyDescent="0.15">
      <c r="A41" s="112"/>
      <c r="B41" s="113"/>
      <c r="C41" s="113"/>
      <c r="D41" s="114"/>
      <c r="E41" s="113"/>
      <c r="F41" s="115"/>
    </row>
    <row r="42" spans="1:6" ht="13.5" customHeight="1" x14ac:dyDescent="0.15">
      <c r="A42" s="34" t="s">
        <v>89</v>
      </c>
    </row>
    <row r="43" spans="1:6" ht="13.5" customHeight="1" x14ac:dyDescent="0.15">
      <c r="A43" s="81" t="s">
        <v>182</v>
      </c>
      <c r="C43" s="36"/>
      <c r="D43" s="36"/>
      <c r="E43" s="36"/>
      <c r="F43" s="100"/>
    </row>
    <row r="44" spans="1:6" ht="13.5" customHeight="1" x14ac:dyDescent="0.15">
      <c r="A44" s="34" t="s">
        <v>183</v>
      </c>
      <c r="B44" s="101"/>
      <c r="C44" s="138" t="s">
        <v>148</v>
      </c>
      <c r="D44" s="138"/>
      <c r="E44" s="138"/>
      <c r="F44" s="100" t="s">
        <v>161</v>
      </c>
    </row>
    <row r="45" spans="1:6" ht="13.5" customHeight="1" x14ac:dyDescent="0.15">
      <c r="A45" s="34" t="s">
        <v>184</v>
      </c>
      <c r="B45" s="102" t="s">
        <v>187</v>
      </c>
      <c r="C45" s="138"/>
      <c r="D45" s="138"/>
      <c r="E45" s="138"/>
      <c r="F45" s="34" t="s">
        <v>181</v>
      </c>
    </row>
    <row r="46" spans="1:6" ht="13.5" customHeight="1" x14ac:dyDescent="0.15">
      <c r="A46" s="34" t="s">
        <v>185</v>
      </c>
      <c r="B46" s="100"/>
      <c r="C46" s="36"/>
      <c r="D46" s="36"/>
      <c r="E46" s="36"/>
      <c r="F46" s="100" t="s">
        <v>186</v>
      </c>
    </row>
    <row r="47" spans="1:6" ht="13.5" customHeight="1" x14ac:dyDescent="0.15">
      <c r="A47" s="103" t="s">
        <v>149</v>
      </c>
      <c r="B47" s="37" t="s">
        <v>150</v>
      </c>
      <c r="C47" s="37" t="s">
        <v>151</v>
      </c>
      <c r="D47" s="37" t="s">
        <v>152</v>
      </c>
      <c r="E47" s="37" t="s">
        <v>153</v>
      </c>
      <c r="F47" s="37" t="s">
        <v>154</v>
      </c>
    </row>
    <row r="48" spans="1:6" ht="13.5" customHeight="1" x14ac:dyDescent="0.15">
      <c r="A48" s="104" t="s">
        <v>188</v>
      </c>
      <c r="B48" s="105"/>
      <c r="C48" s="105"/>
      <c r="D48" s="106"/>
      <c r="E48" s="105"/>
      <c r="F48" s="107" t="s">
        <v>192</v>
      </c>
    </row>
    <row r="49" spans="1:6" ht="13.5" customHeight="1" x14ac:dyDescent="0.15">
      <c r="A49" s="108" t="s">
        <v>189</v>
      </c>
      <c r="B49" s="109" t="s">
        <v>190</v>
      </c>
      <c r="C49" s="109" t="s">
        <v>191</v>
      </c>
      <c r="D49" s="110"/>
      <c r="E49" s="109"/>
      <c r="F49" s="111" t="s">
        <v>112</v>
      </c>
    </row>
    <row r="50" spans="1:6" ht="13.5" customHeight="1" x14ac:dyDescent="0.15">
      <c r="A50" s="112" t="s">
        <v>164</v>
      </c>
      <c r="B50" s="113"/>
      <c r="C50" s="113"/>
      <c r="D50" s="114"/>
      <c r="E50" s="113"/>
      <c r="F50" s="115" t="s">
        <v>193</v>
      </c>
    </row>
    <row r="51" spans="1:6" ht="13.5" customHeight="1" x14ac:dyDescent="0.15">
      <c r="A51" s="104"/>
      <c r="B51" s="109"/>
      <c r="C51" s="109"/>
      <c r="D51" s="110"/>
      <c r="E51" s="109"/>
      <c r="F51" s="111"/>
    </row>
    <row r="52" spans="1:6" ht="13.5" customHeight="1" x14ac:dyDescent="0.15">
      <c r="A52" s="108" t="s">
        <v>179</v>
      </c>
      <c r="B52" s="109" t="s">
        <v>180</v>
      </c>
      <c r="C52" s="109" t="s">
        <v>62</v>
      </c>
      <c r="D52" s="110"/>
      <c r="E52" s="109"/>
      <c r="F52" s="116"/>
    </row>
    <row r="53" spans="1:6" ht="13.5" customHeight="1" x14ac:dyDescent="0.15">
      <c r="A53" s="112"/>
      <c r="B53" s="113"/>
      <c r="C53" s="113"/>
      <c r="D53" s="114"/>
      <c r="E53" s="113"/>
      <c r="F53" s="115"/>
    </row>
    <row r="54" spans="1:6" ht="13.5" customHeight="1" x14ac:dyDescent="0.15">
      <c r="A54" s="108"/>
      <c r="B54" s="109"/>
      <c r="C54" s="109"/>
      <c r="D54" s="110"/>
      <c r="E54" s="109"/>
      <c r="F54" s="111"/>
    </row>
    <row r="55" spans="1:6" ht="13.5" customHeight="1" x14ac:dyDescent="0.15">
      <c r="A55" s="108"/>
      <c r="B55" s="109"/>
      <c r="C55" s="109"/>
      <c r="D55" s="110"/>
      <c r="E55" s="109"/>
      <c r="F55" s="111"/>
    </row>
    <row r="56" spans="1:6" ht="13.5" customHeight="1" x14ac:dyDescent="0.15">
      <c r="A56" s="112"/>
      <c r="B56" s="113"/>
      <c r="C56" s="113"/>
      <c r="D56" s="114"/>
      <c r="E56" s="113"/>
      <c r="F56" s="115"/>
    </row>
    <row r="57" spans="1:6" ht="13.5" customHeight="1" x14ac:dyDescent="0.15">
      <c r="A57" s="108"/>
      <c r="B57" s="109"/>
      <c r="C57" s="109"/>
      <c r="D57" s="110"/>
      <c r="E57" s="109"/>
      <c r="F57" s="111"/>
    </row>
    <row r="58" spans="1:6" ht="13.5" customHeight="1" x14ac:dyDescent="0.15">
      <c r="A58" s="108"/>
      <c r="B58" s="109"/>
      <c r="C58" s="109"/>
      <c r="D58" s="110"/>
      <c r="E58" s="109"/>
      <c r="F58" s="111"/>
    </row>
    <row r="59" spans="1:6" ht="13.5" customHeight="1" x14ac:dyDescent="0.15">
      <c r="A59" s="112"/>
      <c r="B59" s="113"/>
      <c r="C59" s="113"/>
      <c r="D59" s="114"/>
      <c r="E59" s="113"/>
      <c r="F59" s="115"/>
    </row>
    <row r="60" spans="1:6" ht="13.5" customHeight="1" x14ac:dyDescent="0.15">
      <c r="A60" s="108"/>
      <c r="B60" s="109"/>
      <c r="C60" s="109"/>
      <c r="D60" s="110"/>
      <c r="E60" s="109"/>
      <c r="F60" s="111"/>
    </row>
    <row r="61" spans="1:6" ht="13.5" customHeight="1" x14ac:dyDescent="0.15">
      <c r="A61" s="108"/>
      <c r="B61" s="109"/>
      <c r="C61" s="109"/>
      <c r="D61" s="110"/>
      <c r="E61" s="109"/>
      <c r="F61" s="111"/>
    </row>
    <row r="62" spans="1:6" ht="13.5" customHeight="1" x14ac:dyDescent="0.15">
      <c r="A62" s="112"/>
      <c r="B62" s="113"/>
      <c r="C62" s="113"/>
      <c r="D62" s="114"/>
      <c r="E62" s="113"/>
      <c r="F62" s="115"/>
    </row>
    <row r="63" spans="1:6" ht="13.5" customHeight="1" x14ac:dyDescent="0.15">
      <c r="A63" s="108"/>
      <c r="B63" s="109"/>
      <c r="C63" s="109"/>
      <c r="D63" s="110"/>
      <c r="E63" s="109"/>
      <c r="F63" s="111"/>
    </row>
    <row r="64" spans="1:6" ht="13.5" customHeight="1" x14ac:dyDescent="0.15">
      <c r="A64" s="108"/>
      <c r="B64" s="109"/>
      <c r="C64" s="109"/>
      <c r="D64" s="110"/>
      <c r="E64" s="109"/>
      <c r="F64" s="111"/>
    </row>
    <row r="65" spans="1:6" ht="13.5" customHeight="1" x14ac:dyDescent="0.15">
      <c r="A65" s="112"/>
      <c r="B65" s="113"/>
      <c r="C65" s="113"/>
      <c r="D65" s="114"/>
      <c r="E65" s="113"/>
      <c r="F65" s="115"/>
    </row>
    <row r="66" spans="1:6" ht="13.5" customHeight="1" x14ac:dyDescent="0.15">
      <c r="A66" s="108"/>
      <c r="B66" s="109"/>
      <c r="C66" s="109"/>
      <c r="D66" s="110"/>
      <c r="E66" s="109"/>
      <c r="F66" s="111"/>
    </row>
    <row r="67" spans="1:6" ht="13.5" customHeight="1" x14ac:dyDescent="0.15">
      <c r="A67" s="108"/>
      <c r="B67" s="109"/>
      <c r="C67" s="109"/>
      <c r="D67" s="110"/>
      <c r="E67" s="109"/>
      <c r="F67" s="111"/>
    </row>
    <row r="68" spans="1:6" ht="13.5" customHeight="1" x14ac:dyDescent="0.15">
      <c r="A68" s="112"/>
      <c r="B68" s="113"/>
      <c r="C68" s="113"/>
      <c r="D68" s="114"/>
      <c r="E68" s="113"/>
      <c r="F68" s="115"/>
    </row>
    <row r="69" spans="1:6" ht="13.5" customHeight="1" x14ac:dyDescent="0.15">
      <c r="A69" s="108"/>
      <c r="B69" s="109"/>
      <c r="C69" s="109"/>
      <c r="D69" s="110"/>
      <c r="E69" s="109"/>
      <c r="F69" s="111"/>
    </row>
    <row r="70" spans="1:6" ht="13.5" customHeight="1" x14ac:dyDescent="0.15">
      <c r="A70" s="108"/>
      <c r="B70" s="109"/>
      <c r="C70" s="109"/>
      <c r="D70" s="110"/>
      <c r="E70" s="109"/>
      <c r="F70" s="111"/>
    </row>
    <row r="71" spans="1:6" ht="13.5" customHeight="1" x14ac:dyDescent="0.15">
      <c r="A71" s="108"/>
      <c r="B71" s="109"/>
      <c r="C71" s="109"/>
      <c r="D71" s="110"/>
      <c r="E71" s="109"/>
      <c r="F71" s="111"/>
    </row>
    <row r="72" spans="1:6" ht="13.5" customHeight="1" x14ac:dyDescent="0.15">
      <c r="A72" s="104"/>
      <c r="B72" s="105"/>
      <c r="C72" s="105"/>
      <c r="D72" s="106"/>
      <c r="E72" s="105"/>
      <c r="F72" s="107"/>
    </row>
    <row r="73" spans="1:6" ht="13.5" customHeight="1" x14ac:dyDescent="0.15">
      <c r="A73" s="108"/>
      <c r="B73" s="109"/>
      <c r="C73" s="109"/>
      <c r="D73" s="110"/>
      <c r="E73" s="109"/>
      <c r="F73" s="111"/>
    </row>
    <row r="74" spans="1:6" ht="13.5" customHeight="1" x14ac:dyDescent="0.15">
      <c r="A74" s="108"/>
      <c r="B74" s="109"/>
      <c r="C74" s="109"/>
      <c r="D74" s="110"/>
      <c r="E74" s="109"/>
      <c r="F74" s="111"/>
    </row>
    <row r="75" spans="1:6" ht="13.5" customHeight="1" x14ac:dyDescent="0.15">
      <c r="A75" s="104"/>
      <c r="B75" s="105"/>
      <c r="C75" s="105"/>
      <c r="D75" s="106"/>
      <c r="E75" s="105"/>
      <c r="F75" s="107"/>
    </row>
    <row r="76" spans="1:6" ht="13.5" customHeight="1" x14ac:dyDescent="0.15">
      <c r="A76" s="108"/>
      <c r="B76" s="109"/>
      <c r="C76" s="109"/>
      <c r="D76" s="110"/>
      <c r="E76" s="109"/>
      <c r="F76" s="111"/>
    </row>
    <row r="77" spans="1:6" ht="13.5" customHeight="1" x14ac:dyDescent="0.15">
      <c r="A77" s="108"/>
      <c r="B77" s="109"/>
      <c r="C77" s="109"/>
      <c r="D77" s="110"/>
      <c r="E77" s="109"/>
      <c r="F77" s="111"/>
    </row>
    <row r="78" spans="1:6" ht="13.5" customHeight="1" x14ac:dyDescent="0.15">
      <c r="A78" s="104"/>
      <c r="B78" s="105"/>
      <c r="C78" s="105"/>
      <c r="D78" s="106"/>
      <c r="E78" s="105"/>
      <c r="F78" s="107"/>
    </row>
    <row r="79" spans="1:6" ht="13.5" customHeight="1" x14ac:dyDescent="0.15">
      <c r="A79" s="108"/>
      <c r="B79" s="109"/>
      <c r="C79" s="109"/>
      <c r="D79" s="110"/>
      <c r="E79" s="109"/>
      <c r="F79" s="111"/>
    </row>
    <row r="80" spans="1:6" ht="13.5" customHeight="1" x14ac:dyDescent="0.15">
      <c r="A80" s="108"/>
      <c r="B80" s="109"/>
      <c r="C80" s="109"/>
      <c r="D80" s="110"/>
      <c r="E80" s="109"/>
      <c r="F80" s="111"/>
    </row>
    <row r="81" spans="1:6" ht="13.5" customHeight="1" x14ac:dyDescent="0.15">
      <c r="A81" s="104"/>
      <c r="B81" s="105"/>
      <c r="C81" s="105"/>
      <c r="D81" s="106"/>
      <c r="E81" s="105"/>
      <c r="F81" s="107"/>
    </row>
    <row r="82" spans="1:6" ht="13.5" customHeight="1" x14ac:dyDescent="0.15">
      <c r="A82" s="108"/>
      <c r="B82" s="109"/>
      <c r="C82" s="109"/>
      <c r="D82" s="110"/>
      <c r="E82" s="109"/>
      <c r="F82" s="111"/>
    </row>
    <row r="83" spans="1:6" ht="13.5" customHeight="1" x14ac:dyDescent="0.15">
      <c r="A83" s="112"/>
      <c r="B83" s="113"/>
      <c r="C83" s="113"/>
      <c r="D83" s="114"/>
      <c r="E83" s="113"/>
      <c r="F83" s="115"/>
    </row>
    <row r="84" spans="1:6" ht="13.5" customHeight="1" x14ac:dyDescent="0.15">
      <c r="A84" s="34" t="s">
        <v>89</v>
      </c>
    </row>
    <row r="85" spans="1:6" ht="13.5" customHeight="1" x14ac:dyDescent="0.15">
      <c r="A85" s="81" t="s">
        <v>195</v>
      </c>
      <c r="C85" s="36"/>
      <c r="D85" s="36"/>
      <c r="E85" s="36"/>
      <c r="F85" s="100"/>
    </row>
    <row r="86" spans="1:6" ht="13.5" customHeight="1" x14ac:dyDescent="0.15">
      <c r="A86" s="34" t="s">
        <v>196</v>
      </c>
      <c r="B86" s="101"/>
      <c r="C86" s="138" t="s">
        <v>148</v>
      </c>
      <c r="D86" s="138"/>
      <c r="E86" s="138"/>
      <c r="F86" s="100" t="s">
        <v>161</v>
      </c>
    </row>
    <row r="87" spans="1:6" ht="13.5" customHeight="1" x14ac:dyDescent="0.15">
      <c r="A87" s="34" t="s">
        <v>183</v>
      </c>
      <c r="B87" s="102" t="s">
        <v>198</v>
      </c>
      <c r="C87" s="138"/>
      <c r="D87" s="138"/>
      <c r="E87" s="138"/>
      <c r="F87" s="34" t="s">
        <v>194</v>
      </c>
    </row>
    <row r="88" spans="1:6" ht="13.5" customHeight="1" x14ac:dyDescent="0.15">
      <c r="A88" s="34" t="s">
        <v>159</v>
      </c>
      <c r="B88" s="100"/>
      <c r="C88" s="36"/>
      <c r="D88" s="36"/>
      <c r="E88" s="36"/>
      <c r="F88" s="100" t="s">
        <v>197</v>
      </c>
    </row>
    <row r="89" spans="1:6" ht="13.5" customHeight="1" x14ac:dyDescent="0.15">
      <c r="A89" s="103" t="s">
        <v>149</v>
      </c>
      <c r="B89" s="37" t="s">
        <v>150</v>
      </c>
      <c r="C89" s="37" t="s">
        <v>151</v>
      </c>
      <c r="D89" s="37" t="s">
        <v>152</v>
      </c>
      <c r="E89" s="37" t="s">
        <v>153</v>
      </c>
      <c r="F89" s="37" t="s">
        <v>154</v>
      </c>
    </row>
    <row r="90" spans="1:6" ht="13.5" customHeight="1" x14ac:dyDescent="0.15">
      <c r="A90" s="104" t="s">
        <v>199</v>
      </c>
      <c r="B90" s="105"/>
      <c r="C90" s="105"/>
      <c r="D90" s="106"/>
      <c r="E90" s="105"/>
      <c r="F90" s="107" t="s">
        <v>200</v>
      </c>
    </row>
    <row r="91" spans="1:6" ht="13.5" customHeight="1" x14ac:dyDescent="0.15">
      <c r="A91" s="108" t="s">
        <v>164</v>
      </c>
      <c r="B91" s="109"/>
      <c r="C91" s="109" t="s">
        <v>165</v>
      </c>
      <c r="D91" s="110"/>
      <c r="E91" s="109"/>
      <c r="F91" s="111" t="s">
        <v>112</v>
      </c>
    </row>
    <row r="92" spans="1:6" ht="13.5" customHeight="1" x14ac:dyDescent="0.15">
      <c r="A92" s="112" t="s">
        <v>164</v>
      </c>
      <c r="B92" s="113"/>
      <c r="C92" s="113"/>
      <c r="D92" s="114"/>
      <c r="E92" s="113"/>
      <c r="F92" s="115" t="s">
        <v>112</v>
      </c>
    </row>
    <row r="93" spans="1:6" ht="13.5" customHeight="1" x14ac:dyDescent="0.15">
      <c r="A93" s="104" t="s">
        <v>167</v>
      </c>
      <c r="B93" s="109"/>
      <c r="C93" s="109"/>
      <c r="D93" s="110"/>
      <c r="E93" s="109"/>
      <c r="F93" s="111" t="s">
        <v>168</v>
      </c>
    </row>
    <row r="94" spans="1:6" ht="13.5" customHeight="1" x14ac:dyDescent="0.15">
      <c r="A94" s="108" t="s">
        <v>164</v>
      </c>
      <c r="B94" s="109"/>
      <c r="C94" s="109" t="s">
        <v>165</v>
      </c>
      <c r="D94" s="110"/>
      <c r="E94" s="109"/>
      <c r="F94" s="116"/>
    </row>
    <row r="95" spans="1:6" ht="13.5" customHeight="1" x14ac:dyDescent="0.15">
      <c r="A95" s="112" t="s">
        <v>164</v>
      </c>
      <c r="B95" s="113"/>
      <c r="C95" s="113"/>
      <c r="D95" s="114"/>
      <c r="E95" s="113"/>
      <c r="F95" s="115" t="s">
        <v>112</v>
      </c>
    </row>
    <row r="96" spans="1:6" ht="13.5" customHeight="1" x14ac:dyDescent="0.15">
      <c r="A96" s="108" t="s">
        <v>201</v>
      </c>
      <c r="B96" s="109"/>
      <c r="C96" s="109"/>
      <c r="D96" s="110"/>
      <c r="E96" s="109"/>
      <c r="F96" s="111" t="s">
        <v>206</v>
      </c>
    </row>
    <row r="97" spans="1:6" ht="13.5" customHeight="1" x14ac:dyDescent="0.15">
      <c r="A97" s="108" t="s">
        <v>202</v>
      </c>
      <c r="B97" s="109" t="s">
        <v>204</v>
      </c>
      <c r="C97" s="109" t="s">
        <v>62</v>
      </c>
      <c r="D97" s="110"/>
      <c r="E97" s="109"/>
      <c r="F97" s="111" t="s">
        <v>112</v>
      </c>
    </row>
    <row r="98" spans="1:6" ht="13.5" customHeight="1" x14ac:dyDescent="0.15">
      <c r="A98" s="112" t="s">
        <v>203</v>
      </c>
      <c r="B98" s="113"/>
      <c r="C98" s="113"/>
      <c r="D98" s="114"/>
      <c r="E98" s="113"/>
      <c r="F98" s="115" t="s">
        <v>207</v>
      </c>
    </row>
    <row r="99" spans="1:6" ht="13.5" customHeight="1" x14ac:dyDescent="0.15">
      <c r="A99" s="108" t="s">
        <v>208</v>
      </c>
      <c r="B99" s="109"/>
      <c r="C99" s="109"/>
      <c r="D99" s="110"/>
      <c r="E99" s="109"/>
      <c r="F99" s="111" t="s">
        <v>211</v>
      </c>
    </row>
    <row r="100" spans="1:6" ht="13.5" customHeight="1" x14ac:dyDescent="0.15">
      <c r="A100" s="108" t="s">
        <v>209</v>
      </c>
      <c r="B100" s="109"/>
      <c r="C100" s="109" t="s">
        <v>210</v>
      </c>
      <c r="D100" s="110"/>
      <c r="E100" s="109"/>
      <c r="F100" s="111" t="s">
        <v>112</v>
      </c>
    </row>
    <row r="101" spans="1:6" ht="13.5" customHeight="1" x14ac:dyDescent="0.15">
      <c r="A101" s="112" t="s">
        <v>164</v>
      </c>
      <c r="B101" s="113"/>
      <c r="C101" s="113"/>
      <c r="D101" s="114"/>
      <c r="E101" s="113"/>
      <c r="F101" s="115" t="s">
        <v>173</v>
      </c>
    </row>
    <row r="102" spans="1:6" ht="13.5" customHeight="1" x14ac:dyDescent="0.15">
      <c r="A102" s="108" t="s">
        <v>212</v>
      </c>
      <c r="B102" s="109"/>
      <c r="C102" s="109"/>
      <c r="D102" s="110"/>
      <c r="E102" s="109"/>
      <c r="F102" s="111" t="s">
        <v>176</v>
      </c>
    </row>
    <row r="103" spans="1:6" ht="13.5" customHeight="1" x14ac:dyDescent="0.15">
      <c r="A103" s="108" t="s">
        <v>164</v>
      </c>
      <c r="B103" s="109"/>
      <c r="C103" s="109" t="s">
        <v>175</v>
      </c>
      <c r="D103" s="110"/>
      <c r="E103" s="109"/>
      <c r="F103" s="111" t="s">
        <v>112</v>
      </c>
    </row>
    <row r="104" spans="1:6" ht="13.5" customHeight="1" x14ac:dyDescent="0.15">
      <c r="A104" s="112" t="s">
        <v>164</v>
      </c>
      <c r="B104" s="113"/>
      <c r="C104" s="113"/>
      <c r="D104" s="114"/>
      <c r="E104" s="113"/>
      <c r="F104" s="115" t="s">
        <v>173</v>
      </c>
    </row>
    <row r="105" spans="1:6" ht="13.5" customHeight="1" x14ac:dyDescent="0.15">
      <c r="A105" s="108"/>
      <c r="B105" s="109"/>
      <c r="C105" s="109"/>
      <c r="D105" s="110"/>
      <c r="E105" s="109"/>
      <c r="F105" s="111"/>
    </row>
    <row r="106" spans="1:6" ht="13.5" customHeight="1" x14ac:dyDescent="0.15">
      <c r="A106" s="108" t="s">
        <v>177</v>
      </c>
      <c r="B106" s="109" t="s">
        <v>178</v>
      </c>
      <c r="C106" s="109" t="s">
        <v>191</v>
      </c>
      <c r="D106" s="110"/>
      <c r="E106" s="109"/>
      <c r="F106" s="111"/>
    </row>
    <row r="107" spans="1:6" ht="13.5" customHeight="1" x14ac:dyDescent="0.15">
      <c r="A107" s="112"/>
      <c r="B107" s="113"/>
      <c r="C107" s="113"/>
      <c r="D107" s="114"/>
      <c r="E107" s="113"/>
      <c r="F107" s="115"/>
    </row>
    <row r="108" spans="1:6" ht="13.5" customHeight="1" x14ac:dyDescent="0.15">
      <c r="A108" s="108"/>
      <c r="B108" s="109"/>
      <c r="C108" s="109"/>
      <c r="D108" s="110"/>
      <c r="E108" s="109"/>
      <c r="F108" s="111"/>
    </row>
    <row r="109" spans="1:6" ht="13.5" customHeight="1" x14ac:dyDescent="0.15">
      <c r="A109" s="108" t="s">
        <v>179</v>
      </c>
      <c r="B109" s="109" t="s">
        <v>180</v>
      </c>
      <c r="C109" s="109" t="s">
        <v>191</v>
      </c>
      <c r="D109" s="110"/>
      <c r="E109" s="109"/>
      <c r="F109" s="111"/>
    </row>
    <row r="110" spans="1:6" ht="13.5" customHeight="1" x14ac:dyDescent="0.15">
      <c r="A110" s="112"/>
      <c r="B110" s="113"/>
      <c r="C110" s="113"/>
      <c r="D110" s="114"/>
      <c r="E110" s="113"/>
      <c r="F110" s="115"/>
    </row>
    <row r="111" spans="1:6" ht="13.5" customHeight="1" x14ac:dyDescent="0.15">
      <c r="A111" s="108"/>
      <c r="B111" s="109"/>
      <c r="C111" s="109"/>
      <c r="D111" s="110"/>
      <c r="E111" s="109"/>
      <c r="F111" s="111"/>
    </row>
    <row r="112" spans="1:6" ht="13.5" customHeight="1" x14ac:dyDescent="0.15">
      <c r="A112" s="108"/>
      <c r="B112" s="109"/>
      <c r="C112" s="109"/>
      <c r="D112" s="110"/>
      <c r="E112" s="109"/>
      <c r="F112" s="111"/>
    </row>
    <row r="113" spans="1:6" ht="13.5" customHeight="1" x14ac:dyDescent="0.15">
      <c r="A113" s="108"/>
      <c r="B113" s="109"/>
      <c r="C113" s="109"/>
      <c r="D113" s="110"/>
      <c r="E113" s="109"/>
      <c r="F113" s="111"/>
    </row>
    <row r="114" spans="1:6" ht="13.5" customHeight="1" x14ac:dyDescent="0.15">
      <c r="A114" s="104"/>
      <c r="B114" s="105"/>
      <c r="C114" s="105"/>
      <c r="D114" s="106"/>
      <c r="E114" s="105"/>
      <c r="F114" s="107"/>
    </row>
    <row r="115" spans="1:6" ht="13.5" customHeight="1" x14ac:dyDescent="0.15">
      <c r="A115" s="108"/>
      <c r="B115" s="109"/>
      <c r="C115" s="109"/>
      <c r="D115" s="110"/>
      <c r="E115" s="109"/>
      <c r="F115" s="111"/>
    </row>
    <row r="116" spans="1:6" ht="13.5" customHeight="1" x14ac:dyDescent="0.15">
      <c r="A116" s="108"/>
      <c r="B116" s="109"/>
      <c r="C116" s="109"/>
      <c r="D116" s="110"/>
      <c r="E116" s="109"/>
      <c r="F116" s="111"/>
    </row>
    <row r="117" spans="1:6" ht="13.5" customHeight="1" x14ac:dyDescent="0.15">
      <c r="A117" s="104"/>
      <c r="B117" s="105"/>
      <c r="C117" s="105"/>
      <c r="D117" s="106"/>
      <c r="E117" s="105"/>
      <c r="F117" s="107"/>
    </row>
    <row r="118" spans="1:6" ht="13.5" customHeight="1" x14ac:dyDescent="0.15">
      <c r="A118" s="108"/>
      <c r="B118" s="109"/>
      <c r="C118" s="109"/>
      <c r="D118" s="110"/>
      <c r="E118" s="109"/>
      <c r="F118" s="111"/>
    </row>
    <row r="119" spans="1:6" ht="13.5" customHeight="1" x14ac:dyDescent="0.15">
      <c r="A119" s="108"/>
      <c r="B119" s="109"/>
      <c r="C119" s="109"/>
      <c r="D119" s="110"/>
      <c r="E119" s="109"/>
      <c r="F119" s="111"/>
    </row>
    <row r="120" spans="1:6" ht="13.5" customHeight="1" x14ac:dyDescent="0.15">
      <c r="A120" s="104"/>
      <c r="B120" s="105"/>
      <c r="C120" s="105"/>
      <c r="D120" s="106"/>
      <c r="E120" s="105"/>
      <c r="F120" s="107"/>
    </row>
    <row r="121" spans="1:6" ht="13.5" customHeight="1" x14ac:dyDescent="0.15">
      <c r="A121" s="108"/>
      <c r="B121" s="109"/>
      <c r="C121" s="109"/>
      <c r="D121" s="110"/>
      <c r="E121" s="109"/>
      <c r="F121" s="111"/>
    </row>
    <row r="122" spans="1:6" ht="13.5" customHeight="1" x14ac:dyDescent="0.15">
      <c r="A122" s="108"/>
      <c r="B122" s="109"/>
      <c r="C122" s="109"/>
      <c r="D122" s="110"/>
      <c r="E122" s="109"/>
      <c r="F122" s="111"/>
    </row>
    <row r="123" spans="1:6" ht="13.5" customHeight="1" x14ac:dyDescent="0.15">
      <c r="A123" s="104"/>
      <c r="B123" s="105"/>
      <c r="C123" s="105"/>
      <c r="D123" s="106"/>
      <c r="E123" s="105"/>
      <c r="F123" s="107"/>
    </row>
    <row r="124" spans="1:6" ht="13.5" customHeight="1" x14ac:dyDescent="0.15">
      <c r="A124" s="108"/>
      <c r="B124" s="109"/>
      <c r="C124" s="109"/>
      <c r="D124" s="110"/>
      <c r="E124" s="109"/>
      <c r="F124" s="111"/>
    </row>
    <row r="125" spans="1:6" ht="13.5" customHeight="1" x14ac:dyDescent="0.15">
      <c r="A125" s="112"/>
      <c r="B125" s="113"/>
      <c r="C125" s="113"/>
      <c r="D125" s="114"/>
      <c r="E125" s="113"/>
      <c r="F125" s="115"/>
    </row>
    <row r="126" spans="1:6" ht="13.5" customHeight="1" x14ac:dyDescent="0.15">
      <c r="A126" s="34" t="s">
        <v>89</v>
      </c>
    </row>
    <row r="127" spans="1:6" ht="13.5" customHeight="1" x14ac:dyDescent="0.15">
      <c r="A127" s="81" t="s">
        <v>214</v>
      </c>
      <c r="C127" s="36"/>
      <c r="D127" s="36"/>
      <c r="E127" s="36"/>
      <c r="F127" s="100"/>
    </row>
    <row r="128" spans="1:6" ht="13.5" customHeight="1" x14ac:dyDescent="0.15">
      <c r="A128" s="34" t="s">
        <v>183</v>
      </c>
      <c r="B128" s="101"/>
      <c r="C128" s="138" t="s">
        <v>148</v>
      </c>
      <c r="D128" s="138"/>
      <c r="E128" s="138"/>
      <c r="F128" s="100" t="s">
        <v>161</v>
      </c>
    </row>
    <row r="129" spans="1:6" ht="13.5" customHeight="1" x14ac:dyDescent="0.15">
      <c r="A129" s="34" t="s">
        <v>215</v>
      </c>
      <c r="B129" s="102" t="s">
        <v>217</v>
      </c>
      <c r="C129" s="138"/>
      <c r="D129" s="138"/>
      <c r="E129" s="138"/>
      <c r="F129" s="34" t="s">
        <v>213</v>
      </c>
    </row>
    <row r="130" spans="1:6" ht="13.5" customHeight="1" x14ac:dyDescent="0.15">
      <c r="A130" s="34" t="s">
        <v>185</v>
      </c>
      <c r="B130" s="100"/>
      <c r="C130" s="36"/>
      <c r="D130" s="36"/>
      <c r="E130" s="36"/>
      <c r="F130" s="100" t="s">
        <v>216</v>
      </c>
    </row>
    <row r="131" spans="1:6" ht="13.5" customHeight="1" x14ac:dyDescent="0.15">
      <c r="A131" s="103" t="s">
        <v>149</v>
      </c>
      <c r="B131" s="37" t="s">
        <v>150</v>
      </c>
      <c r="C131" s="37" t="s">
        <v>151</v>
      </c>
      <c r="D131" s="37" t="s">
        <v>152</v>
      </c>
      <c r="E131" s="37" t="s">
        <v>153</v>
      </c>
      <c r="F131" s="37" t="s">
        <v>154</v>
      </c>
    </row>
    <row r="132" spans="1:6" ht="13.5" customHeight="1" x14ac:dyDescent="0.15">
      <c r="A132" s="104" t="s">
        <v>218</v>
      </c>
      <c r="B132" s="105"/>
      <c r="C132" s="105"/>
      <c r="D132" s="106"/>
      <c r="E132" s="105"/>
      <c r="F132" s="107" t="s">
        <v>222</v>
      </c>
    </row>
    <row r="133" spans="1:6" ht="13.5" customHeight="1" x14ac:dyDescent="0.15">
      <c r="A133" s="108" t="s">
        <v>219</v>
      </c>
      <c r="B133" s="109" t="s">
        <v>221</v>
      </c>
      <c r="C133" s="109" t="s">
        <v>59</v>
      </c>
      <c r="D133" s="110"/>
      <c r="E133" s="109"/>
      <c r="F133" s="111" t="s">
        <v>112</v>
      </c>
    </row>
    <row r="134" spans="1:6" ht="13.5" customHeight="1" x14ac:dyDescent="0.15">
      <c r="A134" s="112" t="s">
        <v>220</v>
      </c>
      <c r="B134" s="113"/>
      <c r="C134" s="113"/>
      <c r="D134" s="114"/>
      <c r="E134" s="113"/>
      <c r="F134" s="115" t="s">
        <v>173</v>
      </c>
    </row>
    <row r="135" spans="1:6" ht="13.5" customHeight="1" x14ac:dyDescent="0.15">
      <c r="A135" s="104" t="s">
        <v>201</v>
      </c>
      <c r="B135" s="109"/>
      <c r="C135" s="109"/>
      <c r="D135" s="110"/>
      <c r="E135" s="109"/>
      <c r="F135" s="111" t="s">
        <v>223</v>
      </c>
    </row>
    <row r="136" spans="1:6" ht="13.5" customHeight="1" x14ac:dyDescent="0.15">
      <c r="A136" s="108" t="s">
        <v>202</v>
      </c>
      <c r="B136" s="109" t="s">
        <v>204</v>
      </c>
      <c r="C136" s="109" t="s">
        <v>62</v>
      </c>
      <c r="D136" s="110"/>
      <c r="E136" s="109"/>
      <c r="F136" s="116"/>
    </row>
    <row r="137" spans="1:6" ht="13.5" customHeight="1" x14ac:dyDescent="0.15">
      <c r="A137" s="112" t="s">
        <v>164</v>
      </c>
      <c r="B137" s="113"/>
      <c r="C137" s="113"/>
      <c r="D137" s="114"/>
      <c r="E137" s="113"/>
      <c r="F137" s="115" t="s">
        <v>207</v>
      </c>
    </row>
    <row r="138" spans="1:6" ht="13.5" customHeight="1" x14ac:dyDescent="0.15">
      <c r="A138" s="108"/>
      <c r="B138" s="109"/>
      <c r="C138" s="109"/>
      <c r="D138" s="110"/>
      <c r="E138" s="109"/>
      <c r="F138" s="111"/>
    </row>
    <row r="139" spans="1:6" ht="13.5" customHeight="1" x14ac:dyDescent="0.15">
      <c r="A139" s="108" t="s">
        <v>177</v>
      </c>
      <c r="B139" s="109" t="s">
        <v>178</v>
      </c>
      <c r="C139" s="109" t="s">
        <v>65</v>
      </c>
      <c r="D139" s="110"/>
      <c r="E139" s="109"/>
      <c r="F139" s="111"/>
    </row>
    <row r="140" spans="1:6" ht="13.5" customHeight="1" x14ac:dyDescent="0.15">
      <c r="A140" s="112"/>
      <c r="B140" s="113"/>
      <c r="C140" s="113"/>
      <c r="D140" s="114"/>
      <c r="E140" s="113"/>
      <c r="F140" s="115"/>
    </row>
    <row r="141" spans="1:6" ht="13.5" customHeight="1" x14ac:dyDescent="0.15">
      <c r="A141" s="108"/>
      <c r="B141" s="109"/>
      <c r="C141" s="109"/>
      <c r="D141" s="110"/>
      <c r="E141" s="109"/>
      <c r="F141" s="111"/>
    </row>
    <row r="142" spans="1:6" ht="13.5" customHeight="1" x14ac:dyDescent="0.15">
      <c r="A142" s="108" t="s">
        <v>179</v>
      </c>
      <c r="B142" s="109" t="s">
        <v>180</v>
      </c>
      <c r="C142" s="109" t="s">
        <v>65</v>
      </c>
      <c r="D142" s="110"/>
      <c r="E142" s="109"/>
      <c r="F142" s="111"/>
    </row>
    <row r="143" spans="1:6" ht="13.5" customHeight="1" x14ac:dyDescent="0.15">
      <c r="A143" s="112"/>
      <c r="B143" s="113"/>
      <c r="C143" s="113"/>
      <c r="D143" s="114"/>
      <c r="E143" s="113"/>
      <c r="F143" s="115"/>
    </row>
    <row r="144" spans="1:6" ht="13.5" customHeight="1" x14ac:dyDescent="0.15">
      <c r="A144" s="108"/>
      <c r="B144" s="109"/>
      <c r="C144" s="109"/>
      <c r="D144" s="110"/>
      <c r="E144" s="109"/>
      <c r="F144" s="111"/>
    </row>
    <row r="145" spans="1:6" ht="13.5" customHeight="1" x14ac:dyDescent="0.15">
      <c r="A145" s="108"/>
      <c r="B145" s="109"/>
      <c r="C145" s="109"/>
      <c r="D145" s="110"/>
      <c r="E145" s="109"/>
      <c r="F145" s="111"/>
    </row>
    <row r="146" spans="1:6" ht="13.5" customHeight="1" x14ac:dyDescent="0.15">
      <c r="A146" s="112"/>
      <c r="B146" s="113"/>
      <c r="C146" s="113"/>
      <c r="D146" s="114"/>
      <c r="E146" s="113"/>
      <c r="F146" s="115"/>
    </row>
    <row r="147" spans="1:6" ht="13.5" customHeight="1" x14ac:dyDescent="0.15">
      <c r="A147" s="108"/>
      <c r="B147" s="109"/>
      <c r="C147" s="109"/>
      <c r="D147" s="110"/>
      <c r="E147" s="109"/>
      <c r="F147" s="111"/>
    </row>
    <row r="148" spans="1:6" ht="13.5" customHeight="1" x14ac:dyDescent="0.15">
      <c r="A148" s="108"/>
      <c r="B148" s="109"/>
      <c r="C148" s="109"/>
      <c r="D148" s="110"/>
      <c r="E148" s="109"/>
      <c r="F148" s="111"/>
    </row>
    <row r="149" spans="1:6" ht="13.5" customHeight="1" x14ac:dyDescent="0.15">
      <c r="A149" s="112"/>
      <c r="B149" s="113"/>
      <c r="C149" s="113"/>
      <c r="D149" s="114"/>
      <c r="E149" s="113"/>
      <c r="F149" s="115"/>
    </row>
    <row r="150" spans="1:6" ht="13.5" customHeight="1" x14ac:dyDescent="0.15">
      <c r="A150" s="108"/>
      <c r="B150" s="109"/>
      <c r="C150" s="109"/>
      <c r="D150" s="110"/>
      <c r="E150" s="109"/>
      <c r="F150" s="111"/>
    </row>
    <row r="151" spans="1:6" ht="13.5" customHeight="1" x14ac:dyDescent="0.15">
      <c r="A151" s="108"/>
      <c r="B151" s="109"/>
      <c r="C151" s="109"/>
      <c r="D151" s="110"/>
      <c r="E151" s="109"/>
      <c r="F151" s="111"/>
    </row>
    <row r="152" spans="1:6" ht="13.5" customHeight="1" x14ac:dyDescent="0.15">
      <c r="A152" s="112"/>
      <c r="B152" s="113"/>
      <c r="C152" s="113"/>
      <c r="D152" s="114"/>
      <c r="E152" s="113"/>
      <c r="F152" s="115"/>
    </row>
    <row r="153" spans="1:6" ht="13.5" customHeight="1" x14ac:dyDescent="0.15">
      <c r="A153" s="108"/>
      <c r="B153" s="109"/>
      <c r="C153" s="109"/>
      <c r="D153" s="110"/>
      <c r="E153" s="109"/>
      <c r="F153" s="111"/>
    </row>
    <row r="154" spans="1:6" ht="13.5" customHeight="1" x14ac:dyDescent="0.15">
      <c r="A154" s="108"/>
      <c r="B154" s="109"/>
      <c r="C154" s="109"/>
      <c r="D154" s="110"/>
      <c r="E154" s="109"/>
      <c r="F154" s="111"/>
    </row>
    <row r="155" spans="1:6" ht="13.5" customHeight="1" x14ac:dyDescent="0.15">
      <c r="A155" s="108"/>
      <c r="B155" s="109"/>
      <c r="C155" s="109"/>
      <c r="D155" s="110"/>
      <c r="E155" s="109"/>
      <c r="F155" s="111"/>
    </row>
    <row r="156" spans="1:6" ht="13.5" customHeight="1" x14ac:dyDescent="0.15">
      <c r="A156" s="104"/>
      <c r="B156" s="105"/>
      <c r="C156" s="105"/>
      <c r="D156" s="106"/>
      <c r="E156" s="105"/>
      <c r="F156" s="107"/>
    </row>
    <row r="157" spans="1:6" ht="13.5" customHeight="1" x14ac:dyDescent="0.15">
      <c r="A157" s="108"/>
      <c r="B157" s="109"/>
      <c r="C157" s="109"/>
      <c r="D157" s="110"/>
      <c r="E157" s="109"/>
      <c r="F157" s="111"/>
    </row>
    <row r="158" spans="1:6" ht="13.5" customHeight="1" x14ac:dyDescent="0.15">
      <c r="A158" s="108"/>
      <c r="B158" s="109"/>
      <c r="C158" s="109"/>
      <c r="D158" s="110"/>
      <c r="E158" s="109"/>
      <c r="F158" s="111"/>
    </row>
    <row r="159" spans="1:6" ht="13.5" customHeight="1" x14ac:dyDescent="0.15">
      <c r="A159" s="104"/>
      <c r="B159" s="105"/>
      <c r="C159" s="105"/>
      <c r="D159" s="106"/>
      <c r="E159" s="105"/>
      <c r="F159" s="107"/>
    </row>
    <row r="160" spans="1:6" ht="13.5" customHeight="1" x14ac:dyDescent="0.15">
      <c r="A160" s="108"/>
      <c r="B160" s="109"/>
      <c r="C160" s="109"/>
      <c r="D160" s="110"/>
      <c r="E160" s="109"/>
      <c r="F160" s="111"/>
    </row>
    <row r="161" spans="1:6" ht="13.5" customHeight="1" x14ac:dyDescent="0.15">
      <c r="A161" s="108"/>
      <c r="B161" s="109"/>
      <c r="C161" s="109"/>
      <c r="D161" s="110"/>
      <c r="E161" s="109"/>
      <c r="F161" s="111"/>
    </row>
    <row r="162" spans="1:6" ht="13.5" customHeight="1" x14ac:dyDescent="0.15">
      <c r="A162" s="104"/>
      <c r="B162" s="105"/>
      <c r="C162" s="105"/>
      <c r="D162" s="106"/>
      <c r="E162" s="105"/>
      <c r="F162" s="107"/>
    </row>
    <row r="163" spans="1:6" ht="13.5" customHeight="1" x14ac:dyDescent="0.15">
      <c r="A163" s="108"/>
      <c r="B163" s="109"/>
      <c r="C163" s="109"/>
      <c r="D163" s="110"/>
      <c r="E163" s="109"/>
      <c r="F163" s="111"/>
    </row>
    <row r="164" spans="1:6" ht="13.5" customHeight="1" x14ac:dyDescent="0.15">
      <c r="A164" s="108"/>
      <c r="B164" s="109"/>
      <c r="C164" s="109"/>
      <c r="D164" s="110"/>
      <c r="E164" s="109"/>
      <c r="F164" s="111"/>
    </row>
    <row r="165" spans="1:6" ht="13.5" customHeight="1" x14ac:dyDescent="0.15">
      <c r="A165" s="104"/>
      <c r="B165" s="105"/>
      <c r="C165" s="105"/>
      <c r="D165" s="106"/>
      <c r="E165" s="105"/>
      <c r="F165" s="107"/>
    </row>
    <row r="166" spans="1:6" ht="13.5" customHeight="1" x14ac:dyDescent="0.15">
      <c r="A166" s="108"/>
      <c r="B166" s="109"/>
      <c r="C166" s="109"/>
      <c r="D166" s="110"/>
      <c r="E166" s="109"/>
      <c r="F166" s="111"/>
    </row>
    <row r="167" spans="1:6" ht="13.5" customHeight="1" x14ac:dyDescent="0.15">
      <c r="A167" s="112"/>
      <c r="B167" s="113"/>
      <c r="C167" s="113"/>
      <c r="D167" s="114"/>
      <c r="E167" s="113"/>
      <c r="F167" s="115"/>
    </row>
    <row r="168" spans="1:6" ht="13.5" customHeight="1" x14ac:dyDescent="0.15">
      <c r="A168" s="34" t="s">
        <v>89</v>
      </c>
    </row>
    <row r="169" spans="1:6" ht="13.5" customHeight="1" x14ac:dyDescent="0.15">
      <c r="A169" s="81" t="s">
        <v>225</v>
      </c>
      <c r="C169" s="36"/>
      <c r="D169" s="36"/>
      <c r="E169" s="36"/>
      <c r="F169" s="100"/>
    </row>
    <row r="170" spans="1:6" ht="13.5" customHeight="1" x14ac:dyDescent="0.15">
      <c r="A170" s="34" t="s">
        <v>226</v>
      </c>
      <c r="B170" s="101"/>
      <c r="C170" s="138" t="s">
        <v>148</v>
      </c>
      <c r="D170" s="138"/>
      <c r="E170" s="138"/>
      <c r="F170" s="100" t="s">
        <v>161</v>
      </c>
    </row>
    <row r="171" spans="1:6" ht="13.5" customHeight="1" x14ac:dyDescent="0.15">
      <c r="A171" s="34" t="s">
        <v>227</v>
      </c>
      <c r="B171" s="102" t="s">
        <v>228</v>
      </c>
      <c r="C171" s="138"/>
      <c r="D171" s="138"/>
      <c r="E171" s="138"/>
      <c r="F171" s="34" t="s">
        <v>224</v>
      </c>
    </row>
    <row r="172" spans="1:6" ht="13.5" customHeight="1" x14ac:dyDescent="0.15">
      <c r="A172" s="34" t="s">
        <v>183</v>
      </c>
      <c r="B172" s="100"/>
      <c r="C172" s="36"/>
      <c r="D172" s="36"/>
      <c r="E172" s="36"/>
      <c r="F172" s="100" t="s">
        <v>160</v>
      </c>
    </row>
    <row r="173" spans="1:6" ht="13.5" customHeight="1" x14ac:dyDescent="0.15">
      <c r="A173" s="103" t="s">
        <v>149</v>
      </c>
      <c r="B173" s="37" t="s">
        <v>150</v>
      </c>
      <c r="C173" s="37" t="s">
        <v>151</v>
      </c>
      <c r="D173" s="37" t="s">
        <v>152</v>
      </c>
      <c r="E173" s="37" t="s">
        <v>153</v>
      </c>
      <c r="F173" s="37" t="s">
        <v>154</v>
      </c>
    </row>
    <row r="174" spans="1:6" ht="13.5" customHeight="1" x14ac:dyDescent="0.15">
      <c r="A174" s="104" t="s">
        <v>229</v>
      </c>
      <c r="B174" s="105"/>
      <c r="C174" s="105"/>
      <c r="D174" s="106"/>
      <c r="E174" s="105"/>
      <c r="F174" s="107" t="s">
        <v>231</v>
      </c>
    </row>
    <row r="175" spans="1:6" ht="13.5" customHeight="1" x14ac:dyDescent="0.15">
      <c r="A175" s="108" t="s">
        <v>230</v>
      </c>
      <c r="B175" s="109" t="s">
        <v>221</v>
      </c>
      <c r="C175" s="109" t="s">
        <v>59</v>
      </c>
      <c r="D175" s="110"/>
      <c r="E175" s="109"/>
      <c r="F175" s="111" t="s">
        <v>112</v>
      </c>
    </row>
    <row r="176" spans="1:6" ht="13.5" customHeight="1" x14ac:dyDescent="0.15">
      <c r="A176" s="112" t="s">
        <v>164</v>
      </c>
      <c r="B176" s="113"/>
      <c r="C176" s="113"/>
      <c r="D176" s="114"/>
      <c r="E176" s="113"/>
      <c r="F176" s="115" t="s">
        <v>173</v>
      </c>
    </row>
    <row r="177" spans="1:6" ht="13.5" customHeight="1" x14ac:dyDescent="0.15">
      <c r="A177" s="104"/>
      <c r="B177" s="109"/>
      <c r="C177" s="109"/>
      <c r="D177" s="110"/>
      <c r="E177" s="109"/>
      <c r="F177" s="111"/>
    </row>
    <row r="178" spans="1:6" ht="13.5" customHeight="1" x14ac:dyDescent="0.15">
      <c r="A178" s="108" t="s">
        <v>177</v>
      </c>
      <c r="B178" s="109" t="s">
        <v>178</v>
      </c>
      <c r="C178" s="109" t="s">
        <v>59</v>
      </c>
      <c r="D178" s="110"/>
      <c r="E178" s="109"/>
      <c r="F178" s="116"/>
    </row>
    <row r="179" spans="1:6" ht="13.5" customHeight="1" x14ac:dyDescent="0.15">
      <c r="A179" s="112"/>
      <c r="B179" s="113"/>
      <c r="C179" s="113"/>
      <c r="D179" s="114"/>
      <c r="E179" s="113"/>
      <c r="F179" s="115"/>
    </row>
    <row r="180" spans="1:6" ht="13.5" customHeight="1" x14ac:dyDescent="0.15">
      <c r="A180" s="108"/>
      <c r="B180" s="109"/>
      <c r="C180" s="109"/>
      <c r="D180" s="110"/>
      <c r="E180" s="109"/>
      <c r="F180" s="111"/>
    </row>
    <row r="181" spans="1:6" ht="13.5" customHeight="1" x14ac:dyDescent="0.15">
      <c r="A181" s="108" t="s">
        <v>179</v>
      </c>
      <c r="B181" s="109" t="s">
        <v>180</v>
      </c>
      <c r="C181" s="109" t="s">
        <v>59</v>
      </c>
      <c r="D181" s="110"/>
      <c r="E181" s="109"/>
      <c r="F181" s="111"/>
    </row>
    <row r="182" spans="1:6" ht="13.5" customHeight="1" x14ac:dyDescent="0.15">
      <c r="A182" s="112"/>
      <c r="B182" s="113"/>
      <c r="C182" s="113"/>
      <c r="D182" s="114"/>
      <c r="E182" s="113"/>
      <c r="F182" s="115"/>
    </row>
    <row r="183" spans="1:6" ht="13.5" customHeight="1" x14ac:dyDescent="0.15">
      <c r="A183" s="108"/>
      <c r="B183" s="109"/>
      <c r="C183" s="109"/>
      <c r="D183" s="110"/>
      <c r="E183" s="109"/>
      <c r="F183" s="111"/>
    </row>
    <row r="184" spans="1:6" ht="13.5" customHeight="1" x14ac:dyDescent="0.15">
      <c r="A184" s="108"/>
      <c r="B184" s="109"/>
      <c r="C184" s="109"/>
      <c r="D184" s="110"/>
      <c r="E184" s="109"/>
      <c r="F184" s="111"/>
    </row>
    <row r="185" spans="1:6" ht="13.5" customHeight="1" x14ac:dyDescent="0.15">
      <c r="A185" s="112"/>
      <c r="B185" s="113"/>
      <c r="C185" s="113"/>
      <c r="D185" s="114"/>
      <c r="E185" s="113"/>
      <c r="F185" s="115"/>
    </row>
    <row r="186" spans="1:6" ht="13.5" customHeight="1" x14ac:dyDescent="0.15">
      <c r="A186" s="108"/>
      <c r="B186" s="109"/>
      <c r="C186" s="109"/>
      <c r="D186" s="110"/>
      <c r="E186" s="109"/>
      <c r="F186" s="111"/>
    </row>
    <row r="187" spans="1:6" ht="13.5" customHeight="1" x14ac:dyDescent="0.15">
      <c r="A187" s="108"/>
      <c r="B187" s="109"/>
      <c r="C187" s="109"/>
      <c r="D187" s="110"/>
      <c r="E187" s="109"/>
      <c r="F187" s="111"/>
    </row>
    <row r="188" spans="1:6" ht="13.5" customHeight="1" x14ac:dyDescent="0.15">
      <c r="A188" s="112"/>
      <c r="B188" s="113"/>
      <c r="C188" s="113"/>
      <c r="D188" s="114"/>
      <c r="E188" s="113"/>
      <c r="F188" s="115"/>
    </row>
    <row r="189" spans="1:6" ht="13.5" customHeight="1" x14ac:dyDescent="0.15">
      <c r="A189" s="108"/>
      <c r="B189" s="109"/>
      <c r="C189" s="109"/>
      <c r="D189" s="110"/>
      <c r="E189" s="109"/>
      <c r="F189" s="111"/>
    </row>
    <row r="190" spans="1:6" ht="13.5" customHeight="1" x14ac:dyDescent="0.15">
      <c r="A190" s="108"/>
      <c r="B190" s="109"/>
      <c r="C190" s="109"/>
      <c r="D190" s="110"/>
      <c r="E190" s="109"/>
      <c r="F190" s="111"/>
    </row>
    <row r="191" spans="1:6" ht="13.5" customHeight="1" x14ac:dyDescent="0.15">
      <c r="A191" s="112"/>
      <c r="B191" s="113"/>
      <c r="C191" s="113"/>
      <c r="D191" s="114"/>
      <c r="E191" s="113"/>
      <c r="F191" s="115"/>
    </row>
    <row r="192" spans="1:6" ht="13.5" customHeight="1" x14ac:dyDescent="0.15">
      <c r="A192" s="108"/>
      <c r="B192" s="109"/>
      <c r="C192" s="109"/>
      <c r="D192" s="110"/>
      <c r="E192" s="109"/>
      <c r="F192" s="111"/>
    </row>
    <row r="193" spans="1:6" ht="13.5" customHeight="1" x14ac:dyDescent="0.15">
      <c r="A193" s="108"/>
      <c r="B193" s="109"/>
      <c r="C193" s="109"/>
      <c r="D193" s="110"/>
      <c r="E193" s="109"/>
      <c r="F193" s="111"/>
    </row>
    <row r="194" spans="1:6" ht="13.5" customHeight="1" x14ac:dyDescent="0.15">
      <c r="A194" s="112"/>
      <c r="B194" s="113"/>
      <c r="C194" s="113"/>
      <c r="D194" s="114"/>
      <c r="E194" s="113"/>
      <c r="F194" s="115"/>
    </row>
    <row r="195" spans="1:6" ht="13.5" customHeight="1" x14ac:dyDescent="0.15">
      <c r="A195" s="108"/>
      <c r="B195" s="109"/>
      <c r="C195" s="109"/>
      <c r="D195" s="110"/>
      <c r="E195" s="109"/>
      <c r="F195" s="111"/>
    </row>
    <row r="196" spans="1:6" ht="13.5" customHeight="1" x14ac:dyDescent="0.15">
      <c r="A196" s="108"/>
      <c r="B196" s="109"/>
      <c r="C196" s="109"/>
      <c r="D196" s="110"/>
      <c r="E196" s="109"/>
      <c r="F196" s="111"/>
    </row>
    <row r="197" spans="1:6" ht="13.5" customHeight="1" x14ac:dyDescent="0.15">
      <c r="A197" s="108"/>
      <c r="B197" s="109"/>
      <c r="C197" s="109"/>
      <c r="D197" s="110"/>
      <c r="E197" s="109"/>
      <c r="F197" s="111"/>
    </row>
    <row r="198" spans="1:6" ht="13.5" customHeight="1" x14ac:dyDescent="0.15">
      <c r="A198" s="104"/>
      <c r="B198" s="105"/>
      <c r="C198" s="105"/>
      <c r="D198" s="106"/>
      <c r="E198" s="105"/>
      <c r="F198" s="107"/>
    </row>
    <row r="199" spans="1:6" ht="13.5" customHeight="1" x14ac:dyDescent="0.15">
      <c r="A199" s="108"/>
      <c r="B199" s="109"/>
      <c r="C199" s="109"/>
      <c r="D199" s="110"/>
      <c r="E199" s="109"/>
      <c r="F199" s="111"/>
    </row>
    <row r="200" spans="1:6" ht="13.5" customHeight="1" x14ac:dyDescent="0.15">
      <c r="A200" s="108"/>
      <c r="B200" s="109"/>
      <c r="C200" s="109"/>
      <c r="D200" s="110"/>
      <c r="E200" s="109"/>
      <c r="F200" s="111"/>
    </row>
    <row r="201" spans="1:6" ht="13.5" customHeight="1" x14ac:dyDescent="0.15">
      <c r="A201" s="104"/>
      <c r="B201" s="105"/>
      <c r="C201" s="105"/>
      <c r="D201" s="106"/>
      <c r="E201" s="105"/>
      <c r="F201" s="107"/>
    </row>
    <row r="202" spans="1:6" ht="13.5" customHeight="1" x14ac:dyDescent="0.15">
      <c r="A202" s="108"/>
      <c r="B202" s="109"/>
      <c r="C202" s="109"/>
      <c r="D202" s="110"/>
      <c r="E202" s="109"/>
      <c r="F202" s="111"/>
    </row>
    <row r="203" spans="1:6" ht="13.5" customHeight="1" x14ac:dyDescent="0.15">
      <c r="A203" s="108"/>
      <c r="B203" s="109"/>
      <c r="C203" s="109"/>
      <c r="D203" s="110"/>
      <c r="E203" s="109"/>
      <c r="F203" s="111"/>
    </row>
    <row r="204" spans="1:6" ht="13.5" customHeight="1" x14ac:dyDescent="0.15">
      <c r="A204" s="104"/>
      <c r="B204" s="105"/>
      <c r="C204" s="105"/>
      <c r="D204" s="106"/>
      <c r="E204" s="105"/>
      <c r="F204" s="107"/>
    </row>
    <row r="205" spans="1:6" ht="13.5" customHeight="1" x14ac:dyDescent="0.15">
      <c r="A205" s="108"/>
      <c r="B205" s="109"/>
      <c r="C205" s="109"/>
      <c r="D205" s="110"/>
      <c r="E205" s="109"/>
      <c r="F205" s="111"/>
    </row>
    <row r="206" spans="1:6" ht="13.5" customHeight="1" x14ac:dyDescent="0.15">
      <c r="A206" s="108"/>
      <c r="B206" s="109"/>
      <c r="C206" s="109"/>
      <c r="D206" s="110"/>
      <c r="E206" s="109"/>
      <c r="F206" s="111"/>
    </row>
    <row r="207" spans="1:6" ht="13.5" customHeight="1" x14ac:dyDescent="0.15">
      <c r="A207" s="104"/>
      <c r="B207" s="105"/>
      <c r="C207" s="105"/>
      <c r="D207" s="106"/>
      <c r="E207" s="105"/>
      <c r="F207" s="107"/>
    </row>
    <row r="208" spans="1:6" ht="13.5" customHeight="1" x14ac:dyDescent="0.15">
      <c r="A208" s="108"/>
      <c r="B208" s="109"/>
      <c r="C208" s="109"/>
      <c r="D208" s="110"/>
      <c r="E208" s="109"/>
      <c r="F208" s="111"/>
    </row>
    <row r="209" spans="1:6" ht="13.5" customHeight="1" x14ac:dyDescent="0.15">
      <c r="A209" s="112"/>
      <c r="B209" s="113"/>
      <c r="C209" s="113"/>
      <c r="D209" s="114"/>
      <c r="E209" s="113"/>
      <c r="F209" s="115"/>
    </row>
    <row r="210" spans="1:6" ht="13.5" customHeight="1" x14ac:dyDescent="0.15">
      <c r="A210" s="34" t="s">
        <v>89</v>
      </c>
    </row>
    <row r="211" spans="1:6" ht="13.5" customHeight="1" x14ac:dyDescent="0.15">
      <c r="A211" s="81" t="s">
        <v>233</v>
      </c>
      <c r="C211" s="36"/>
      <c r="D211" s="36"/>
      <c r="E211" s="36"/>
      <c r="F211" s="100"/>
    </row>
    <row r="212" spans="1:6" ht="13.5" customHeight="1" x14ac:dyDescent="0.15">
      <c r="A212" s="34" t="s">
        <v>234</v>
      </c>
      <c r="B212" s="101"/>
      <c r="C212" s="138" t="s">
        <v>148</v>
      </c>
      <c r="D212" s="138"/>
      <c r="E212" s="138"/>
      <c r="F212" s="100" t="s">
        <v>161</v>
      </c>
    </row>
    <row r="213" spans="1:6" ht="13.5" customHeight="1" x14ac:dyDescent="0.15">
      <c r="A213" s="34" t="s">
        <v>235</v>
      </c>
      <c r="B213" s="102" t="s">
        <v>238</v>
      </c>
      <c r="C213" s="138"/>
      <c r="D213" s="138"/>
      <c r="E213" s="138"/>
      <c r="F213" s="34" t="s">
        <v>232</v>
      </c>
    </row>
    <row r="214" spans="1:6" ht="13.5" customHeight="1" x14ac:dyDescent="0.15">
      <c r="A214" s="34" t="s">
        <v>236</v>
      </c>
      <c r="B214" s="100"/>
      <c r="C214" s="36"/>
      <c r="D214" s="36"/>
      <c r="E214" s="36"/>
      <c r="F214" s="100" t="s">
        <v>237</v>
      </c>
    </row>
    <row r="215" spans="1:6" ht="13.5" customHeight="1" x14ac:dyDescent="0.15">
      <c r="A215" s="103" t="s">
        <v>149</v>
      </c>
      <c r="B215" s="37" t="s">
        <v>150</v>
      </c>
      <c r="C215" s="37" t="s">
        <v>151</v>
      </c>
      <c r="D215" s="37" t="s">
        <v>152</v>
      </c>
      <c r="E215" s="37" t="s">
        <v>153</v>
      </c>
      <c r="F215" s="37" t="s">
        <v>154</v>
      </c>
    </row>
    <row r="216" spans="1:6" ht="13.5" customHeight="1" x14ac:dyDescent="0.15">
      <c r="A216" s="104" t="s">
        <v>239</v>
      </c>
      <c r="B216" s="105"/>
      <c r="C216" s="105"/>
      <c r="D216" s="106"/>
      <c r="E216" s="105"/>
      <c r="F216" s="107" t="s">
        <v>241</v>
      </c>
    </row>
    <row r="217" spans="1:6" ht="13.5" customHeight="1" x14ac:dyDescent="0.15">
      <c r="A217" s="108" t="s">
        <v>240</v>
      </c>
      <c r="B217" s="109" t="s">
        <v>221</v>
      </c>
      <c r="C217" s="109" t="s">
        <v>62</v>
      </c>
      <c r="D217" s="110"/>
      <c r="E217" s="109"/>
      <c r="F217" s="111" t="s">
        <v>112</v>
      </c>
    </row>
    <row r="218" spans="1:6" ht="13.5" customHeight="1" x14ac:dyDescent="0.15">
      <c r="A218" s="112" t="s">
        <v>164</v>
      </c>
      <c r="B218" s="113"/>
      <c r="C218" s="113"/>
      <c r="D218" s="114"/>
      <c r="E218" s="113"/>
      <c r="F218" s="115" t="s">
        <v>173</v>
      </c>
    </row>
    <row r="219" spans="1:6" ht="13.5" customHeight="1" x14ac:dyDescent="0.15">
      <c r="A219" s="104" t="s">
        <v>242</v>
      </c>
      <c r="B219" s="109"/>
      <c r="C219" s="109"/>
      <c r="D219" s="110"/>
      <c r="E219" s="109"/>
      <c r="F219" s="111" t="s">
        <v>246</v>
      </c>
    </row>
    <row r="220" spans="1:6" ht="13.5" customHeight="1" x14ac:dyDescent="0.15">
      <c r="A220" s="108" t="s">
        <v>243</v>
      </c>
      <c r="B220" s="109" t="s">
        <v>244</v>
      </c>
      <c r="C220" s="109" t="s">
        <v>245</v>
      </c>
      <c r="D220" s="110"/>
      <c r="E220" s="109"/>
      <c r="F220" s="116"/>
    </row>
    <row r="221" spans="1:6" ht="13.5" customHeight="1" x14ac:dyDescent="0.15">
      <c r="A221" s="112" t="s">
        <v>164</v>
      </c>
      <c r="B221" s="113"/>
      <c r="C221" s="113"/>
      <c r="D221" s="114"/>
      <c r="E221" s="113"/>
      <c r="F221" s="115" t="s">
        <v>112</v>
      </c>
    </row>
    <row r="222" spans="1:6" ht="13.5" customHeight="1" x14ac:dyDescent="0.15">
      <c r="A222" s="108"/>
      <c r="B222" s="109"/>
      <c r="C222" s="109"/>
      <c r="D222" s="110"/>
      <c r="E222" s="109"/>
      <c r="F222" s="111"/>
    </row>
    <row r="223" spans="1:6" ht="13.5" customHeight="1" x14ac:dyDescent="0.15">
      <c r="A223" s="108" t="s">
        <v>177</v>
      </c>
      <c r="B223" s="109" t="s">
        <v>178</v>
      </c>
      <c r="C223" s="109" t="s">
        <v>62</v>
      </c>
      <c r="D223" s="110"/>
      <c r="E223" s="109"/>
      <c r="F223" s="111"/>
    </row>
    <row r="224" spans="1:6" ht="13.5" customHeight="1" x14ac:dyDescent="0.15">
      <c r="A224" s="112"/>
      <c r="B224" s="113"/>
      <c r="C224" s="113"/>
      <c r="D224" s="114"/>
      <c r="E224" s="113"/>
      <c r="F224" s="115"/>
    </row>
    <row r="225" spans="1:6" ht="13.5" customHeight="1" x14ac:dyDescent="0.15">
      <c r="A225" s="108"/>
      <c r="B225" s="109"/>
      <c r="C225" s="109"/>
      <c r="D225" s="110"/>
      <c r="E225" s="109"/>
      <c r="F225" s="111"/>
    </row>
    <row r="226" spans="1:6" ht="13.5" customHeight="1" x14ac:dyDescent="0.15">
      <c r="A226" s="108" t="s">
        <v>179</v>
      </c>
      <c r="B226" s="109" t="s">
        <v>180</v>
      </c>
      <c r="C226" s="109" t="s">
        <v>62</v>
      </c>
      <c r="D226" s="110"/>
      <c r="E226" s="109"/>
      <c r="F226" s="111"/>
    </row>
    <row r="227" spans="1:6" ht="13.5" customHeight="1" x14ac:dyDescent="0.15">
      <c r="A227" s="112"/>
      <c r="B227" s="113"/>
      <c r="C227" s="113"/>
      <c r="D227" s="114"/>
      <c r="E227" s="113"/>
      <c r="F227" s="115"/>
    </row>
    <row r="228" spans="1:6" ht="13.5" customHeight="1" x14ac:dyDescent="0.15">
      <c r="A228" s="108"/>
      <c r="B228" s="109"/>
      <c r="C228" s="109"/>
      <c r="D228" s="110"/>
      <c r="E228" s="109"/>
      <c r="F228" s="111"/>
    </row>
    <row r="229" spans="1:6" ht="13.5" customHeight="1" x14ac:dyDescent="0.15">
      <c r="A229" s="108"/>
      <c r="B229" s="109"/>
      <c r="C229" s="109"/>
      <c r="D229" s="110"/>
      <c r="E229" s="109"/>
      <c r="F229" s="111"/>
    </row>
    <row r="230" spans="1:6" ht="13.5" customHeight="1" x14ac:dyDescent="0.15">
      <c r="A230" s="112"/>
      <c r="B230" s="113"/>
      <c r="C230" s="113"/>
      <c r="D230" s="114"/>
      <c r="E230" s="113"/>
      <c r="F230" s="115"/>
    </row>
    <row r="231" spans="1:6" ht="13.5" customHeight="1" x14ac:dyDescent="0.15">
      <c r="A231" s="108"/>
      <c r="B231" s="109"/>
      <c r="C231" s="109"/>
      <c r="D231" s="110"/>
      <c r="E231" s="109"/>
      <c r="F231" s="111"/>
    </row>
    <row r="232" spans="1:6" ht="13.5" customHeight="1" x14ac:dyDescent="0.15">
      <c r="A232" s="108"/>
      <c r="B232" s="109"/>
      <c r="C232" s="109"/>
      <c r="D232" s="110"/>
      <c r="E232" s="109"/>
      <c r="F232" s="111"/>
    </row>
    <row r="233" spans="1:6" ht="13.5" customHeight="1" x14ac:dyDescent="0.15">
      <c r="A233" s="112"/>
      <c r="B233" s="113"/>
      <c r="C233" s="113"/>
      <c r="D233" s="114"/>
      <c r="E233" s="113"/>
      <c r="F233" s="115"/>
    </row>
    <row r="234" spans="1:6" ht="13.5" customHeight="1" x14ac:dyDescent="0.15">
      <c r="A234" s="108"/>
      <c r="B234" s="109"/>
      <c r="C234" s="109"/>
      <c r="D234" s="110"/>
      <c r="E234" s="109"/>
      <c r="F234" s="111"/>
    </row>
    <row r="235" spans="1:6" ht="13.5" customHeight="1" x14ac:dyDescent="0.15">
      <c r="A235" s="108"/>
      <c r="B235" s="109"/>
      <c r="C235" s="109"/>
      <c r="D235" s="110"/>
      <c r="E235" s="109"/>
      <c r="F235" s="111"/>
    </row>
    <row r="236" spans="1:6" ht="13.5" customHeight="1" x14ac:dyDescent="0.15">
      <c r="A236" s="112"/>
      <c r="B236" s="113"/>
      <c r="C236" s="113"/>
      <c r="D236" s="114"/>
      <c r="E236" s="113"/>
      <c r="F236" s="115"/>
    </row>
    <row r="237" spans="1:6" ht="13.5" customHeight="1" x14ac:dyDescent="0.15">
      <c r="A237" s="108"/>
      <c r="B237" s="109"/>
      <c r="C237" s="109"/>
      <c r="D237" s="110"/>
      <c r="E237" s="109"/>
      <c r="F237" s="111"/>
    </row>
    <row r="238" spans="1:6" ht="13.5" customHeight="1" x14ac:dyDescent="0.15">
      <c r="A238" s="108"/>
      <c r="B238" s="109"/>
      <c r="C238" s="109"/>
      <c r="D238" s="110"/>
      <c r="E238" s="109"/>
      <c r="F238" s="111"/>
    </row>
    <row r="239" spans="1:6" ht="13.5" customHeight="1" x14ac:dyDescent="0.15">
      <c r="A239" s="108"/>
      <c r="B239" s="109"/>
      <c r="C239" s="109"/>
      <c r="D239" s="110"/>
      <c r="E239" s="109"/>
      <c r="F239" s="111"/>
    </row>
    <row r="240" spans="1:6" ht="13.5" customHeight="1" x14ac:dyDescent="0.15">
      <c r="A240" s="104"/>
      <c r="B240" s="105"/>
      <c r="C240" s="105"/>
      <c r="D240" s="106"/>
      <c r="E240" s="105"/>
      <c r="F240" s="107"/>
    </row>
    <row r="241" spans="1:6" ht="13.5" customHeight="1" x14ac:dyDescent="0.15">
      <c r="A241" s="108"/>
      <c r="B241" s="109"/>
      <c r="C241" s="109"/>
      <c r="D241" s="110"/>
      <c r="E241" s="109"/>
      <c r="F241" s="111"/>
    </row>
    <row r="242" spans="1:6" ht="13.5" customHeight="1" x14ac:dyDescent="0.15">
      <c r="A242" s="108"/>
      <c r="B242" s="109"/>
      <c r="C242" s="109"/>
      <c r="D242" s="110"/>
      <c r="E242" s="109"/>
      <c r="F242" s="111"/>
    </row>
    <row r="243" spans="1:6" ht="13.5" customHeight="1" x14ac:dyDescent="0.15">
      <c r="A243" s="104"/>
      <c r="B243" s="105"/>
      <c r="C243" s="105"/>
      <c r="D243" s="106"/>
      <c r="E243" s="105"/>
      <c r="F243" s="107"/>
    </row>
    <row r="244" spans="1:6" ht="13.5" customHeight="1" x14ac:dyDescent="0.15">
      <c r="A244" s="108"/>
      <c r="B244" s="109"/>
      <c r="C244" s="109"/>
      <c r="D244" s="110"/>
      <c r="E244" s="109"/>
      <c r="F244" s="111"/>
    </row>
    <row r="245" spans="1:6" ht="13.5" customHeight="1" x14ac:dyDescent="0.15">
      <c r="A245" s="108"/>
      <c r="B245" s="109"/>
      <c r="C245" s="109"/>
      <c r="D245" s="110"/>
      <c r="E245" s="109"/>
      <c r="F245" s="111"/>
    </row>
    <row r="246" spans="1:6" ht="13.5" customHeight="1" x14ac:dyDescent="0.15">
      <c r="A246" s="104"/>
      <c r="B246" s="105"/>
      <c r="C246" s="105"/>
      <c r="D246" s="106"/>
      <c r="E246" s="105"/>
      <c r="F246" s="107"/>
    </row>
    <row r="247" spans="1:6" ht="13.5" customHeight="1" x14ac:dyDescent="0.15">
      <c r="A247" s="108"/>
      <c r="B247" s="109"/>
      <c r="C247" s="109"/>
      <c r="D247" s="110"/>
      <c r="E247" s="109"/>
      <c r="F247" s="111"/>
    </row>
    <row r="248" spans="1:6" ht="13.5" customHeight="1" x14ac:dyDescent="0.15">
      <c r="A248" s="108"/>
      <c r="B248" s="109"/>
      <c r="C248" s="109"/>
      <c r="D248" s="110"/>
      <c r="E248" s="109"/>
      <c r="F248" s="111"/>
    </row>
    <row r="249" spans="1:6" ht="13.5" customHeight="1" x14ac:dyDescent="0.15">
      <c r="A249" s="104"/>
      <c r="B249" s="105"/>
      <c r="C249" s="105"/>
      <c r="D249" s="106"/>
      <c r="E249" s="105"/>
      <c r="F249" s="107"/>
    </row>
    <row r="250" spans="1:6" ht="13.5" customHeight="1" x14ac:dyDescent="0.15">
      <c r="A250" s="108"/>
      <c r="B250" s="109"/>
      <c r="C250" s="109"/>
      <c r="D250" s="110"/>
      <c r="E250" s="109"/>
      <c r="F250" s="111"/>
    </row>
    <row r="251" spans="1:6" ht="13.5" customHeight="1" x14ac:dyDescent="0.15">
      <c r="A251" s="112"/>
      <c r="B251" s="113"/>
      <c r="C251" s="113"/>
      <c r="D251" s="114"/>
      <c r="E251" s="113"/>
      <c r="F251" s="115"/>
    </row>
    <row r="252" spans="1:6" ht="13.5" customHeight="1" x14ac:dyDescent="0.15">
      <c r="A252" s="34" t="s">
        <v>89</v>
      </c>
    </row>
    <row r="253" spans="1:6" ht="13.5" customHeight="1" x14ac:dyDescent="0.15">
      <c r="A253" s="81" t="s">
        <v>248</v>
      </c>
      <c r="C253" s="36"/>
      <c r="D253" s="36"/>
      <c r="E253" s="36"/>
      <c r="F253" s="100"/>
    </row>
    <row r="254" spans="1:6" ht="13.5" customHeight="1" x14ac:dyDescent="0.15">
      <c r="A254" s="34" t="s">
        <v>249</v>
      </c>
      <c r="B254" s="101"/>
      <c r="C254" s="138" t="s">
        <v>148</v>
      </c>
      <c r="D254" s="138"/>
      <c r="E254" s="138"/>
      <c r="F254" s="100" t="s">
        <v>161</v>
      </c>
    </row>
    <row r="255" spans="1:6" ht="13.5" customHeight="1" x14ac:dyDescent="0.15">
      <c r="A255" s="34" t="s">
        <v>250</v>
      </c>
      <c r="B255" s="102" t="s">
        <v>251</v>
      </c>
      <c r="C255" s="138"/>
      <c r="D255" s="138"/>
      <c r="E255" s="138"/>
      <c r="F255" s="34" t="s">
        <v>247</v>
      </c>
    </row>
    <row r="256" spans="1:6" ht="13.5" customHeight="1" x14ac:dyDescent="0.15">
      <c r="A256" s="34" t="s">
        <v>236</v>
      </c>
      <c r="B256" s="100"/>
      <c r="C256" s="36"/>
      <c r="D256" s="36"/>
      <c r="E256" s="36"/>
      <c r="F256" s="100" t="s">
        <v>160</v>
      </c>
    </row>
    <row r="257" spans="1:6" ht="13.5" customHeight="1" x14ac:dyDescent="0.15">
      <c r="A257" s="103" t="s">
        <v>149</v>
      </c>
      <c r="B257" s="37" t="s">
        <v>150</v>
      </c>
      <c r="C257" s="37" t="s">
        <v>151</v>
      </c>
      <c r="D257" s="37" t="s">
        <v>152</v>
      </c>
      <c r="E257" s="37" t="s">
        <v>153</v>
      </c>
      <c r="F257" s="37" t="s">
        <v>154</v>
      </c>
    </row>
    <row r="258" spans="1:6" ht="13.5" customHeight="1" x14ac:dyDescent="0.15">
      <c r="A258" s="104" t="s">
        <v>239</v>
      </c>
      <c r="B258" s="105"/>
      <c r="C258" s="105"/>
      <c r="D258" s="106"/>
      <c r="E258" s="105"/>
      <c r="F258" s="107" t="s">
        <v>253</v>
      </c>
    </row>
    <row r="259" spans="1:6" ht="13.5" customHeight="1" x14ac:dyDescent="0.15">
      <c r="A259" s="108" t="s">
        <v>252</v>
      </c>
      <c r="B259" s="109" t="s">
        <v>221</v>
      </c>
      <c r="C259" s="109" t="s">
        <v>59</v>
      </c>
      <c r="D259" s="110"/>
      <c r="E259" s="109"/>
      <c r="F259" s="111" t="s">
        <v>112</v>
      </c>
    </row>
    <row r="260" spans="1:6" ht="13.5" customHeight="1" x14ac:dyDescent="0.15">
      <c r="A260" s="112" t="s">
        <v>164</v>
      </c>
      <c r="B260" s="113"/>
      <c r="C260" s="113"/>
      <c r="D260" s="114"/>
      <c r="E260" s="113"/>
      <c r="F260" s="115" t="s">
        <v>173</v>
      </c>
    </row>
    <row r="261" spans="1:6" ht="13.5" customHeight="1" x14ac:dyDescent="0.15">
      <c r="A261" s="104" t="s">
        <v>254</v>
      </c>
      <c r="B261" s="109"/>
      <c r="C261" s="109"/>
      <c r="D261" s="110"/>
      <c r="E261" s="109"/>
      <c r="F261" s="111" t="s">
        <v>258</v>
      </c>
    </row>
    <row r="262" spans="1:6" ht="13.5" customHeight="1" x14ac:dyDescent="0.15">
      <c r="A262" s="108" t="s">
        <v>164</v>
      </c>
      <c r="B262" s="109" t="s">
        <v>255</v>
      </c>
      <c r="C262" s="109" t="s">
        <v>256</v>
      </c>
      <c r="D262" s="110"/>
      <c r="E262" s="109"/>
      <c r="F262" s="116"/>
    </row>
    <row r="263" spans="1:6" ht="13.5" customHeight="1" x14ac:dyDescent="0.15">
      <c r="A263" s="112" t="s">
        <v>164</v>
      </c>
      <c r="B263" s="113"/>
      <c r="C263" s="113"/>
      <c r="D263" s="114"/>
      <c r="E263" s="113"/>
      <c r="F263" s="115" t="s">
        <v>259</v>
      </c>
    </row>
    <row r="264" spans="1:6" ht="13.5" customHeight="1" x14ac:dyDescent="0.15">
      <c r="A264" s="108"/>
      <c r="B264" s="109"/>
      <c r="C264" s="109"/>
      <c r="D264" s="110"/>
      <c r="E264" s="109"/>
      <c r="F264" s="111"/>
    </row>
    <row r="265" spans="1:6" ht="13.5" customHeight="1" x14ac:dyDescent="0.15">
      <c r="A265" s="108" t="s">
        <v>177</v>
      </c>
      <c r="B265" s="109" t="s">
        <v>178</v>
      </c>
      <c r="C265" s="109" t="s">
        <v>59</v>
      </c>
      <c r="D265" s="110"/>
      <c r="E265" s="109"/>
      <c r="F265" s="111"/>
    </row>
    <row r="266" spans="1:6" ht="13.5" customHeight="1" x14ac:dyDescent="0.15">
      <c r="A266" s="112"/>
      <c r="B266" s="113"/>
      <c r="C266" s="113"/>
      <c r="D266" s="114"/>
      <c r="E266" s="113"/>
      <c r="F266" s="115"/>
    </row>
    <row r="267" spans="1:6" ht="13.5" customHeight="1" x14ac:dyDescent="0.15">
      <c r="A267" s="108"/>
      <c r="B267" s="109"/>
      <c r="C267" s="109"/>
      <c r="D267" s="110"/>
      <c r="E267" s="109"/>
      <c r="F267" s="111"/>
    </row>
    <row r="268" spans="1:6" ht="13.5" customHeight="1" x14ac:dyDescent="0.15">
      <c r="A268" s="108" t="s">
        <v>179</v>
      </c>
      <c r="B268" s="109" t="s">
        <v>180</v>
      </c>
      <c r="C268" s="109" t="s">
        <v>59</v>
      </c>
      <c r="D268" s="110"/>
      <c r="E268" s="109"/>
      <c r="F268" s="111"/>
    </row>
    <row r="269" spans="1:6" ht="13.5" customHeight="1" x14ac:dyDescent="0.15">
      <c r="A269" s="112"/>
      <c r="B269" s="113"/>
      <c r="C269" s="113"/>
      <c r="D269" s="114"/>
      <c r="E269" s="113"/>
      <c r="F269" s="115"/>
    </row>
    <row r="270" spans="1:6" ht="13.5" customHeight="1" x14ac:dyDescent="0.15">
      <c r="A270" s="108"/>
      <c r="B270" s="109"/>
      <c r="C270" s="109"/>
      <c r="D270" s="110"/>
      <c r="E270" s="109"/>
      <c r="F270" s="111"/>
    </row>
    <row r="271" spans="1:6" ht="13.5" customHeight="1" x14ac:dyDescent="0.15">
      <c r="A271" s="108"/>
      <c r="B271" s="109"/>
      <c r="C271" s="109"/>
      <c r="D271" s="110"/>
      <c r="E271" s="109"/>
      <c r="F271" s="111"/>
    </row>
    <row r="272" spans="1:6" ht="13.5" customHeight="1" x14ac:dyDescent="0.15">
      <c r="A272" s="112"/>
      <c r="B272" s="113"/>
      <c r="C272" s="113"/>
      <c r="D272" s="114"/>
      <c r="E272" s="113"/>
      <c r="F272" s="115"/>
    </row>
    <row r="273" spans="1:6" ht="13.5" customHeight="1" x14ac:dyDescent="0.15">
      <c r="A273" s="108"/>
      <c r="B273" s="109"/>
      <c r="C273" s="109"/>
      <c r="D273" s="110"/>
      <c r="E273" s="109"/>
      <c r="F273" s="111"/>
    </row>
    <row r="274" spans="1:6" ht="13.5" customHeight="1" x14ac:dyDescent="0.15">
      <c r="A274" s="108"/>
      <c r="B274" s="109"/>
      <c r="C274" s="109"/>
      <c r="D274" s="110"/>
      <c r="E274" s="109"/>
      <c r="F274" s="111"/>
    </row>
    <row r="275" spans="1:6" ht="13.5" customHeight="1" x14ac:dyDescent="0.15">
      <c r="A275" s="112"/>
      <c r="B275" s="113"/>
      <c r="C275" s="113"/>
      <c r="D275" s="114"/>
      <c r="E275" s="113"/>
      <c r="F275" s="115"/>
    </row>
    <row r="276" spans="1:6" ht="13.5" customHeight="1" x14ac:dyDescent="0.15">
      <c r="A276" s="108"/>
      <c r="B276" s="109"/>
      <c r="C276" s="109"/>
      <c r="D276" s="110"/>
      <c r="E276" s="109"/>
      <c r="F276" s="111"/>
    </row>
    <row r="277" spans="1:6" ht="13.5" customHeight="1" x14ac:dyDescent="0.15">
      <c r="A277" s="108"/>
      <c r="B277" s="109"/>
      <c r="C277" s="109"/>
      <c r="D277" s="110"/>
      <c r="E277" s="109"/>
      <c r="F277" s="111"/>
    </row>
    <row r="278" spans="1:6" ht="13.5" customHeight="1" x14ac:dyDescent="0.15">
      <c r="A278" s="112"/>
      <c r="B278" s="113"/>
      <c r="C278" s="113"/>
      <c r="D278" s="114"/>
      <c r="E278" s="113"/>
      <c r="F278" s="115"/>
    </row>
    <row r="279" spans="1:6" ht="13.5" customHeight="1" x14ac:dyDescent="0.15">
      <c r="A279" s="108"/>
      <c r="B279" s="109"/>
      <c r="C279" s="109"/>
      <c r="D279" s="110"/>
      <c r="E279" s="109"/>
      <c r="F279" s="111"/>
    </row>
    <row r="280" spans="1:6" ht="13.5" customHeight="1" x14ac:dyDescent="0.15">
      <c r="A280" s="108"/>
      <c r="B280" s="109"/>
      <c r="C280" s="109"/>
      <c r="D280" s="110"/>
      <c r="E280" s="109"/>
      <c r="F280" s="111"/>
    </row>
    <row r="281" spans="1:6" ht="13.5" customHeight="1" x14ac:dyDescent="0.15">
      <c r="A281" s="108"/>
      <c r="B281" s="109"/>
      <c r="C281" s="109"/>
      <c r="D281" s="110"/>
      <c r="E281" s="109"/>
      <c r="F281" s="111"/>
    </row>
    <row r="282" spans="1:6" ht="13.5" customHeight="1" x14ac:dyDescent="0.15">
      <c r="A282" s="104"/>
      <c r="B282" s="105"/>
      <c r="C282" s="105"/>
      <c r="D282" s="106"/>
      <c r="E282" s="105"/>
      <c r="F282" s="107"/>
    </row>
    <row r="283" spans="1:6" ht="13.5" customHeight="1" x14ac:dyDescent="0.15">
      <c r="A283" s="108"/>
      <c r="B283" s="109"/>
      <c r="C283" s="109"/>
      <c r="D283" s="110"/>
      <c r="E283" s="109"/>
      <c r="F283" s="111"/>
    </row>
    <row r="284" spans="1:6" ht="13.5" customHeight="1" x14ac:dyDescent="0.15">
      <c r="A284" s="108"/>
      <c r="B284" s="109"/>
      <c r="C284" s="109"/>
      <c r="D284" s="110"/>
      <c r="E284" s="109"/>
      <c r="F284" s="111"/>
    </row>
    <row r="285" spans="1:6" ht="13.5" customHeight="1" x14ac:dyDescent="0.15">
      <c r="A285" s="104"/>
      <c r="B285" s="105"/>
      <c r="C285" s="105"/>
      <c r="D285" s="106"/>
      <c r="E285" s="105"/>
      <c r="F285" s="107"/>
    </row>
    <row r="286" spans="1:6" ht="13.5" customHeight="1" x14ac:dyDescent="0.15">
      <c r="A286" s="108"/>
      <c r="B286" s="109"/>
      <c r="C286" s="109"/>
      <c r="D286" s="110"/>
      <c r="E286" s="109"/>
      <c r="F286" s="111"/>
    </row>
    <row r="287" spans="1:6" ht="13.5" customHeight="1" x14ac:dyDescent="0.15">
      <c r="A287" s="108"/>
      <c r="B287" s="109"/>
      <c r="C287" s="109"/>
      <c r="D287" s="110"/>
      <c r="E287" s="109"/>
      <c r="F287" s="111"/>
    </row>
    <row r="288" spans="1:6" ht="13.5" customHeight="1" x14ac:dyDescent="0.15">
      <c r="A288" s="104"/>
      <c r="B288" s="105"/>
      <c r="C288" s="105"/>
      <c r="D288" s="106"/>
      <c r="E288" s="105"/>
      <c r="F288" s="107"/>
    </row>
    <row r="289" spans="1:6" ht="13.5" customHeight="1" x14ac:dyDescent="0.15">
      <c r="A289" s="108"/>
      <c r="B289" s="109"/>
      <c r="C289" s="109"/>
      <c r="D289" s="110"/>
      <c r="E289" s="109"/>
      <c r="F289" s="111"/>
    </row>
    <row r="290" spans="1:6" ht="13.5" customHeight="1" x14ac:dyDescent="0.15">
      <c r="A290" s="108"/>
      <c r="B290" s="109"/>
      <c r="C290" s="109"/>
      <c r="D290" s="110"/>
      <c r="E290" s="109"/>
      <c r="F290" s="111"/>
    </row>
    <row r="291" spans="1:6" ht="13.5" customHeight="1" x14ac:dyDescent="0.15">
      <c r="A291" s="104"/>
      <c r="B291" s="105"/>
      <c r="C291" s="105"/>
      <c r="D291" s="106"/>
      <c r="E291" s="105"/>
      <c r="F291" s="107"/>
    </row>
    <row r="292" spans="1:6" ht="13.5" customHeight="1" x14ac:dyDescent="0.15">
      <c r="A292" s="108"/>
      <c r="B292" s="109"/>
      <c r="C292" s="109"/>
      <c r="D292" s="110"/>
      <c r="E292" s="109"/>
      <c r="F292" s="111"/>
    </row>
    <row r="293" spans="1:6" ht="13.5" customHeight="1" x14ac:dyDescent="0.15">
      <c r="A293" s="112"/>
      <c r="B293" s="113"/>
      <c r="C293" s="113"/>
      <c r="D293" s="114"/>
      <c r="E293" s="113"/>
      <c r="F293" s="115"/>
    </row>
    <row r="294" spans="1:6" ht="13.5" customHeight="1" x14ac:dyDescent="0.15">
      <c r="A294" s="34" t="s">
        <v>89</v>
      </c>
    </row>
    <row r="295" spans="1:6" ht="13.5" customHeight="1" x14ac:dyDescent="0.15">
      <c r="A295" s="81" t="s">
        <v>156</v>
      </c>
      <c r="C295" s="36"/>
      <c r="D295" s="36"/>
      <c r="E295" s="36"/>
      <c r="F295" s="100"/>
    </row>
    <row r="296" spans="1:6" ht="13.5" customHeight="1" x14ac:dyDescent="0.15">
      <c r="A296" s="34" t="s">
        <v>157</v>
      </c>
      <c r="B296" s="101"/>
      <c r="C296" s="138" t="s">
        <v>148</v>
      </c>
      <c r="D296" s="138"/>
      <c r="E296" s="138"/>
      <c r="F296" s="100" t="s">
        <v>161</v>
      </c>
    </row>
    <row r="297" spans="1:6" ht="13.5" customHeight="1" x14ac:dyDescent="0.15">
      <c r="A297" s="34" t="s">
        <v>261</v>
      </c>
      <c r="B297" s="102" t="s">
        <v>262</v>
      </c>
      <c r="C297" s="138"/>
      <c r="D297" s="138"/>
      <c r="E297" s="138"/>
      <c r="F297" s="34" t="s">
        <v>260</v>
      </c>
    </row>
    <row r="298" spans="1:6" ht="13.5" customHeight="1" x14ac:dyDescent="0.15">
      <c r="A298" s="34" t="s">
        <v>159</v>
      </c>
      <c r="B298" s="100"/>
      <c r="C298" s="36"/>
      <c r="D298" s="36"/>
      <c r="E298" s="36"/>
      <c r="F298" s="100" t="s">
        <v>160</v>
      </c>
    </row>
    <row r="299" spans="1:6" ht="13.5" customHeight="1" x14ac:dyDescent="0.15">
      <c r="A299" s="103" t="s">
        <v>149</v>
      </c>
      <c r="B299" s="37" t="s">
        <v>150</v>
      </c>
      <c r="C299" s="37" t="s">
        <v>151</v>
      </c>
      <c r="D299" s="37" t="s">
        <v>152</v>
      </c>
      <c r="E299" s="37" t="s">
        <v>153</v>
      </c>
      <c r="F299" s="37" t="s">
        <v>154</v>
      </c>
    </row>
    <row r="300" spans="1:6" ht="13.5" customHeight="1" x14ac:dyDescent="0.15">
      <c r="A300" s="104" t="s">
        <v>163</v>
      </c>
      <c r="B300" s="105"/>
      <c r="C300" s="105"/>
      <c r="D300" s="106"/>
      <c r="E300" s="105"/>
      <c r="F300" s="107" t="s">
        <v>166</v>
      </c>
    </row>
    <row r="301" spans="1:6" ht="13.5" customHeight="1" x14ac:dyDescent="0.15">
      <c r="A301" s="108" t="s">
        <v>164</v>
      </c>
      <c r="B301" s="109"/>
      <c r="C301" s="109" t="s">
        <v>165</v>
      </c>
      <c r="D301" s="110"/>
      <c r="E301" s="109"/>
      <c r="F301" s="111" t="s">
        <v>112</v>
      </c>
    </row>
    <row r="302" spans="1:6" ht="13.5" customHeight="1" x14ac:dyDescent="0.15">
      <c r="A302" s="112" t="s">
        <v>164</v>
      </c>
      <c r="B302" s="113"/>
      <c r="C302" s="113"/>
      <c r="D302" s="114"/>
      <c r="E302" s="113"/>
      <c r="F302" s="115" t="s">
        <v>112</v>
      </c>
    </row>
    <row r="303" spans="1:6" ht="13.5" customHeight="1" x14ac:dyDescent="0.15">
      <c r="A303" s="104" t="s">
        <v>167</v>
      </c>
      <c r="B303" s="109"/>
      <c r="C303" s="109"/>
      <c r="D303" s="110"/>
      <c r="E303" s="109"/>
      <c r="F303" s="111" t="s">
        <v>168</v>
      </c>
    </row>
    <row r="304" spans="1:6" ht="13.5" customHeight="1" x14ac:dyDescent="0.15">
      <c r="A304" s="108" t="s">
        <v>164</v>
      </c>
      <c r="B304" s="109"/>
      <c r="C304" s="109" t="s">
        <v>165</v>
      </c>
      <c r="D304" s="110"/>
      <c r="E304" s="109"/>
      <c r="F304" s="116"/>
    </row>
    <row r="305" spans="1:6" ht="13.5" customHeight="1" x14ac:dyDescent="0.15">
      <c r="A305" s="112" t="s">
        <v>164</v>
      </c>
      <c r="B305" s="113"/>
      <c r="C305" s="113"/>
      <c r="D305" s="114"/>
      <c r="E305" s="113"/>
      <c r="F305" s="115" t="s">
        <v>112</v>
      </c>
    </row>
    <row r="306" spans="1:6" ht="13.5" customHeight="1" x14ac:dyDescent="0.15">
      <c r="A306" s="108" t="s">
        <v>169</v>
      </c>
      <c r="B306" s="109"/>
      <c r="C306" s="109"/>
      <c r="D306" s="110"/>
      <c r="E306" s="109"/>
      <c r="F306" s="111" t="s">
        <v>172</v>
      </c>
    </row>
    <row r="307" spans="1:6" ht="13.5" customHeight="1" x14ac:dyDescent="0.15">
      <c r="A307" s="108" t="s">
        <v>170</v>
      </c>
      <c r="B307" s="109"/>
      <c r="C307" s="109" t="s">
        <v>171</v>
      </c>
      <c r="D307" s="110"/>
      <c r="E307" s="109"/>
      <c r="F307" s="111" t="s">
        <v>112</v>
      </c>
    </row>
    <row r="308" spans="1:6" ht="13.5" customHeight="1" x14ac:dyDescent="0.15">
      <c r="A308" s="112" t="s">
        <v>164</v>
      </c>
      <c r="B308" s="113"/>
      <c r="C308" s="113"/>
      <c r="D308" s="114"/>
      <c r="E308" s="113"/>
      <c r="F308" s="115" t="s">
        <v>173</v>
      </c>
    </row>
    <row r="309" spans="1:6" ht="13.5" customHeight="1" x14ac:dyDescent="0.15">
      <c r="A309" s="108" t="s">
        <v>174</v>
      </c>
      <c r="B309" s="109"/>
      <c r="C309" s="109"/>
      <c r="D309" s="110"/>
      <c r="E309" s="109"/>
      <c r="F309" s="111" t="s">
        <v>176</v>
      </c>
    </row>
    <row r="310" spans="1:6" ht="13.5" customHeight="1" x14ac:dyDescent="0.15">
      <c r="A310" s="108" t="s">
        <v>164</v>
      </c>
      <c r="B310" s="109"/>
      <c r="C310" s="109" t="s">
        <v>175</v>
      </c>
      <c r="D310" s="110"/>
      <c r="E310" s="109"/>
      <c r="F310" s="111" t="s">
        <v>112</v>
      </c>
    </row>
    <row r="311" spans="1:6" ht="13.5" customHeight="1" x14ac:dyDescent="0.15">
      <c r="A311" s="112" t="s">
        <v>164</v>
      </c>
      <c r="B311" s="113"/>
      <c r="C311" s="113"/>
      <c r="D311" s="114"/>
      <c r="E311" s="113"/>
      <c r="F311" s="115" t="s">
        <v>173</v>
      </c>
    </row>
    <row r="312" spans="1:6" ht="13.5" customHeight="1" x14ac:dyDescent="0.15">
      <c r="A312" s="108"/>
      <c r="B312" s="109"/>
      <c r="C312" s="109"/>
      <c r="D312" s="110"/>
      <c r="E312" s="109"/>
      <c r="F312" s="111"/>
    </row>
    <row r="313" spans="1:6" ht="13.5" customHeight="1" x14ac:dyDescent="0.15">
      <c r="A313" s="108" t="s">
        <v>177</v>
      </c>
      <c r="B313" s="109" t="s">
        <v>178</v>
      </c>
      <c r="C313" s="109" t="s">
        <v>59</v>
      </c>
      <c r="D313" s="110"/>
      <c r="E313" s="109"/>
      <c r="F313" s="111"/>
    </row>
    <row r="314" spans="1:6" ht="13.5" customHeight="1" x14ac:dyDescent="0.15">
      <c r="A314" s="112"/>
      <c r="B314" s="113"/>
      <c r="C314" s="113"/>
      <c r="D314" s="114"/>
      <c r="E314" s="113"/>
      <c r="F314" s="115"/>
    </row>
    <row r="315" spans="1:6" ht="13.5" customHeight="1" x14ac:dyDescent="0.15">
      <c r="A315" s="108"/>
      <c r="B315" s="109"/>
      <c r="C315" s="109"/>
      <c r="D315" s="110"/>
      <c r="E315" s="109"/>
      <c r="F315" s="111"/>
    </row>
    <row r="316" spans="1:6" ht="13.5" customHeight="1" x14ac:dyDescent="0.15">
      <c r="A316" s="108" t="s">
        <v>179</v>
      </c>
      <c r="B316" s="109" t="s">
        <v>180</v>
      </c>
      <c r="C316" s="109" t="s">
        <v>59</v>
      </c>
      <c r="D316" s="110"/>
      <c r="E316" s="109"/>
      <c r="F316" s="111"/>
    </row>
    <row r="317" spans="1:6" ht="13.5" customHeight="1" x14ac:dyDescent="0.15">
      <c r="A317" s="112"/>
      <c r="B317" s="113"/>
      <c r="C317" s="113"/>
      <c r="D317" s="114"/>
      <c r="E317" s="113"/>
      <c r="F317" s="115"/>
    </row>
    <row r="318" spans="1:6" ht="13.5" customHeight="1" x14ac:dyDescent="0.15">
      <c r="A318" s="108"/>
      <c r="B318" s="109"/>
      <c r="C318" s="109"/>
      <c r="D318" s="110"/>
      <c r="E318" s="109"/>
      <c r="F318" s="111"/>
    </row>
    <row r="319" spans="1:6" ht="13.5" customHeight="1" x14ac:dyDescent="0.15">
      <c r="A319" s="108"/>
      <c r="B319" s="109"/>
      <c r="C319" s="109"/>
      <c r="D319" s="110"/>
      <c r="E319" s="109"/>
      <c r="F319" s="111"/>
    </row>
    <row r="320" spans="1:6" ht="13.5" customHeight="1" x14ac:dyDescent="0.15">
      <c r="A320" s="112"/>
      <c r="B320" s="113"/>
      <c r="C320" s="113"/>
      <c r="D320" s="114"/>
      <c r="E320" s="113"/>
      <c r="F320" s="115"/>
    </row>
    <row r="321" spans="1:6" ht="13.5" customHeight="1" x14ac:dyDescent="0.15">
      <c r="A321" s="108"/>
      <c r="B321" s="109"/>
      <c r="C321" s="109"/>
      <c r="D321" s="110"/>
      <c r="E321" s="109"/>
      <c r="F321" s="111"/>
    </row>
    <row r="322" spans="1:6" ht="13.5" customHeight="1" x14ac:dyDescent="0.15">
      <c r="A322" s="108"/>
      <c r="B322" s="109"/>
      <c r="C322" s="109"/>
      <c r="D322" s="110"/>
      <c r="E322" s="109"/>
      <c r="F322" s="111"/>
    </row>
    <row r="323" spans="1:6" ht="13.5" customHeight="1" x14ac:dyDescent="0.15">
      <c r="A323" s="108"/>
      <c r="B323" s="109"/>
      <c r="C323" s="109"/>
      <c r="D323" s="110"/>
      <c r="E323" s="109"/>
      <c r="F323" s="111"/>
    </row>
    <row r="324" spans="1:6" ht="13.5" customHeight="1" x14ac:dyDescent="0.15">
      <c r="A324" s="104"/>
      <c r="B324" s="105"/>
      <c r="C324" s="105"/>
      <c r="D324" s="106"/>
      <c r="E324" s="105"/>
      <c r="F324" s="107"/>
    </row>
    <row r="325" spans="1:6" ht="13.5" customHeight="1" x14ac:dyDescent="0.15">
      <c r="A325" s="108"/>
      <c r="B325" s="109"/>
      <c r="C325" s="109"/>
      <c r="D325" s="110"/>
      <c r="E325" s="109"/>
      <c r="F325" s="111"/>
    </row>
    <row r="326" spans="1:6" ht="13.5" customHeight="1" x14ac:dyDescent="0.15">
      <c r="A326" s="108"/>
      <c r="B326" s="109"/>
      <c r="C326" s="109"/>
      <c r="D326" s="110"/>
      <c r="E326" s="109"/>
      <c r="F326" s="111"/>
    </row>
    <row r="327" spans="1:6" ht="13.5" customHeight="1" x14ac:dyDescent="0.15">
      <c r="A327" s="104"/>
      <c r="B327" s="105"/>
      <c r="C327" s="105"/>
      <c r="D327" s="106"/>
      <c r="E327" s="105"/>
      <c r="F327" s="107"/>
    </row>
    <row r="328" spans="1:6" ht="13.5" customHeight="1" x14ac:dyDescent="0.15">
      <c r="A328" s="108"/>
      <c r="B328" s="109"/>
      <c r="C328" s="109"/>
      <c r="D328" s="110"/>
      <c r="E328" s="109"/>
      <c r="F328" s="111"/>
    </row>
    <row r="329" spans="1:6" ht="13.5" customHeight="1" x14ac:dyDescent="0.15">
      <c r="A329" s="108"/>
      <c r="B329" s="109"/>
      <c r="C329" s="109"/>
      <c r="D329" s="110"/>
      <c r="E329" s="109"/>
      <c r="F329" s="111"/>
    </row>
    <row r="330" spans="1:6" ht="13.5" customHeight="1" x14ac:dyDescent="0.15">
      <c r="A330" s="104"/>
      <c r="B330" s="105"/>
      <c r="C330" s="105"/>
      <c r="D330" s="106"/>
      <c r="E330" s="105"/>
      <c r="F330" s="107"/>
    </row>
    <row r="331" spans="1:6" ht="13.5" customHeight="1" x14ac:dyDescent="0.15">
      <c r="A331" s="108"/>
      <c r="B331" s="109"/>
      <c r="C331" s="109"/>
      <c r="D331" s="110"/>
      <c r="E331" s="109"/>
      <c r="F331" s="111"/>
    </row>
    <row r="332" spans="1:6" ht="13.5" customHeight="1" x14ac:dyDescent="0.15">
      <c r="A332" s="108"/>
      <c r="B332" s="109"/>
      <c r="C332" s="109"/>
      <c r="D332" s="110"/>
      <c r="E332" s="109"/>
      <c r="F332" s="111"/>
    </row>
    <row r="333" spans="1:6" ht="13.5" customHeight="1" x14ac:dyDescent="0.15">
      <c r="A333" s="104"/>
      <c r="B333" s="105"/>
      <c r="C333" s="105"/>
      <c r="D333" s="106"/>
      <c r="E333" s="105"/>
      <c r="F333" s="107"/>
    </row>
    <row r="334" spans="1:6" ht="13.5" customHeight="1" x14ac:dyDescent="0.15">
      <c r="A334" s="108"/>
      <c r="B334" s="109"/>
      <c r="C334" s="109"/>
      <c r="D334" s="110"/>
      <c r="E334" s="109"/>
      <c r="F334" s="111"/>
    </row>
    <row r="335" spans="1:6" ht="13.5" customHeight="1" x14ac:dyDescent="0.15">
      <c r="A335" s="112"/>
      <c r="B335" s="113"/>
      <c r="C335" s="113"/>
      <c r="D335" s="114"/>
      <c r="E335" s="113"/>
      <c r="F335" s="115"/>
    </row>
    <row r="336" spans="1:6" ht="13.5" customHeight="1" x14ac:dyDescent="0.15">
      <c r="A336" s="34" t="s">
        <v>89</v>
      </c>
    </row>
    <row r="337" spans="1:6" ht="13.5" customHeight="1" x14ac:dyDescent="0.15">
      <c r="A337" s="81" t="s">
        <v>182</v>
      </c>
      <c r="C337" s="36"/>
      <c r="D337" s="36"/>
      <c r="E337" s="36"/>
      <c r="F337" s="100"/>
    </row>
    <row r="338" spans="1:6" ht="13.5" customHeight="1" x14ac:dyDescent="0.15">
      <c r="A338" s="34" t="s">
        <v>183</v>
      </c>
      <c r="B338" s="101"/>
      <c r="C338" s="138" t="s">
        <v>148</v>
      </c>
      <c r="D338" s="138"/>
      <c r="E338" s="138"/>
      <c r="F338" s="100" t="s">
        <v>161</v>
      </c>
    </row>
    <row r="339" spans="1:6" ht="13.5" customHeight="1" x14ac:dyDescent="0.15">
      <c r="A339" s="34" t="s">
        <v>264</v>
      </c>
      <c r="B339" s="102" t="s">
        <v>265</v>
      </c>
      <c r="C339" s="138"/>
      <c r="D339" s="138"/>
      <c r="E339" s="138"/>
      <c r="F339" s="34" t="s">
        <v>263</v>
      </c>
    </row>
    <row r="340" spans="1:6" ht="13.5" customHeight="1" x14ac:dyDescent="0.15">
      <c r="A340" s="34" t="s">
        <v>185</v>
      </c>
      <c r="B340" s="100"/>
      <c r="C340" s="36"/>
      <c r="D340" s="36"/>
      <c r="E340" s="36"/>
      <c r="F340" s="100" t="s">
        <v>186</v>
      </c>
    </row>
    <row r="341" spans="1:6" ht="13.5" customHeight="1" x14ac:dyDescent="0.15">
      <c r="A341" s="103" t="s">
        <v>149</v>
      </c>
      <c r="B341" s="37" t="s">
        <v>150</v>
      </c>
      <c r="C341" s="37" t="s">
        <v>151</v>
      </c>
      <c r="D341" s="37" t="s">
        <v>152</v>
      </c>
      <c r="E341" s="37" t="s">
        <v>153</v>
      </c>
      <c r="F341" s="37" t="s">
        <v>154</v>
      </c>
    </row>
    <row r="342" spans="1:6" ht="13.5" customHeight="1" x14ac:dyDescent="0.15">
      <c r="A342" s="104" t="s">
        <v>188</v>
      </c>
      <c r="B342" s="105"/>
      <c r="C342" s="105"/>
      <c r="D342" s="106"/>
      <c r="E342" s="105"/>
      <c r="F342" s="107" t="s">
        <v>192</v>
      </c>
    </row>
    <row r="343" spans="1:6" ht="13.5" customHeight="1" x14ac:dyDescent="0.15">
      <c r="A343" s="108" t="s">
        <v>189</v>
      </c>
      <c r="B343" s="109" t="s">
        <v>190</v>
      </c>
      <c r="C343" s="109" t="s">
        <v>191</v>
      </c>
      <c r="D343" s="110"/>
      <c r="E343" s="109"/>
      <c r="F343" s="111" t="s">
        <v>112</v>
      </c>
    </row>
    <row r="344" spans="1:6" ht="13.5" customHeight="1" x14ac:dyDescent="0.15">
      <c r="A344" s="112" t="s">
        <v>164</v>
      </c>
      <c r="B344" s="113"/>
      <c r="C344" s="113"/>
      <c r="D344" s="114"/>
      <c r="E344" s="113"/>
      <c r="F344" s="115" t="s">
        <v>193</v>
      </c>
    </row>
    <row r="345" spans="1:6" ht="13.5" customHeight="1" x14ac:dyDescent="0.15">
      <c r="A345" s="104"/>
      <c r="B345" s="109"/>
      <c r="C345" s="109"/>
      <c r="D345" s="110"/>
      <c r="E345" s="109"/>
      <c r="F345" s="111"/>
    </row>
    <row r="346" spans="1:6" ht="13.5" customHeight="1" x14ac:dyDescent="0.15">
      <c r="A346" s="108" t="s">
        <v>179</v>
      </c>
      <c r="B346" s="109" t="s">
        <v>180</v>
      </c>
      <c r="C346" s="109" t="s">
        <v>62</v>
      </c>
      <c r="D346" s="110"/>
      <c r="E346" s="109"/>
      <c r="F346" s="116"/>
    </row>
    <row r="347" spans="1:6" ht="13.5" customHeight="1" x14ac:dyDescent="0.15">
      <c r="A347" s="112"/>
      <c r="B347" s="113"/>
      <c r="C347" s="113"/>
      <c r="D347" s="114"/>
      <c r="E347" s="113"/>
      <c r="F347" s="115"/>
    </row>
    <row r="348" spans="1:6" ht="13.5" customHeight="1" x14ac:dyDescent="0.15">
      <c r="A348" s="108"/>
      <c r="B348" s="109"/>
      <c r="C348" s="109"/>
      <c r="D348" s="110"/>
      <c r="E348" s="109"/>
      <c r="F348" s="111"/>
    </row>
    <row r="349" spans="1:6" ht="13.5" customHeight="1" x14ac:dyDescent="0.15">
      <c r="A349" s="108"/>
      <c r="B349" s="109"/>
      <c r="C349" s="109"/>
      <c r="D349" s="110"/>
      <c r="E349" s="109"/>
      <c r="F349" s="111"/>
    </row>
    <row r="350" spans="1:6" ht="13.5" customHeight="1" x14ac:dyDescent="0.15">
      <c r="A350" s="112"/>
      <c r="B350" s="113"/>
      <c r="C350" s="113"/>
      <c r="D350" s="114"/>
      <c r="E350" s="113"/>
      <c r="F350" s="115"/>
    </row>
    <row r="351" spans="1:6" ht="13.5" customHeight="1" x14ac:dyDescent="0.15">
      <c r="A351" s="108"/>
      <c r="B351" s="109"/>
      <c r="C351" s="109"/>
      <c r="D351" s="110"/>
      <c r="E351" s="109"/>
      <c r="F351" s="111"/>
    </row>
    <row r="352" spans="1:6" ht="13.5" customHeight="1" x14ac:dyDescent="0.15">
      <c r="A352" s="108"/>
      <c r="B352" s="109"/>
      <c r="C352" s="109"/>
      <c r="D352" s="110"/>
      <c r="E352" s="109"/>
      <c r="F352" s="111"/>
    </row>
    <row r="353" spans="1:6" ht="13.5" customHeight="1" x14ac:dyDescent="0.15">
      <c r="A353" s="112"/>
      <c r="B353" s="113"/>
      <c r="C353" s="113"/>
      <c r="D353" s="114"/>
      <c r="E353" s="113"/>
      <c r="F353" s="115"/>
    </row>
    <row r="354" spans="1:6" ht="13.5" customHeight="1" x14ac:dyDescent="0.15">
      <c r="A354" s="108"/>
      <c r="B354" s="109"/>
      <c r="C354" s="109"/>
      <c r="D354" s="110"/>
      <c r="E354" s="109"/>
      <c r="F354" s="111"/>
    </row>
    <row r="355" spans="1:6" ht="13.5" customHeight="1" x14ac:dyDescent="0.15">
      <c r="A355" s="108"/>
      <c r="B355" s="109"/>
      <c r="C355" s="109"/>
      <c r="D355" s="110"/>
      <c r="E355" s="109"/>
      <c r="F355" s="111"/>
    </row>
    <row r="356" spans="1:6" ht="13.5" customHeight="1" x14ac:dyDescent="0.15">
      <c r="A356" s="112"/>
      <c r="B356" s="113"/>
      <c r="C356" s="113"/>
      <c r="D356" s="114"/>
      <c r="E356" s="113"/>
      <c r="F356" s="115"/>
    </row>
    <row r="357" spans="1:6" ht="13.5" customHeight="1" x14ac:dyDescent="0.15">
      <c r="A357" s="108"/>
      <c r="B357" s="109"/>
      <c r="C357" s="109"/>
      <c r="D357" s="110"/>
      <c r="E357" s="109"/>
      <c r="F357" s="111"/>
    </row>
    <row r="358" spans="1:6" ht="13.5" customHeight="1" x14ac:dyDescent="0.15">
      <c r="A358" s="108"/>
      <c r="B358" s="109"/>
      <c r="C358" s="109"/>
      <c r="D358" s="110"/>
      <c r="E358" s="109"/>
      <c r="F358" s="111"/>
    </row>
    <row r="359" spans="1:6" ht="13.5" customHeight="1" x14ac:dyDescent="0.15">
      <c r="A359" s="112"/>
      <c r="B359" s="113"/>
      <c r="C359" s="113"/>
      <c r="D359" s="114"/>
      <c r="E359" s="113"/>
      <c r="F359" s="115"/>
    </row>
    <row r="360" spans="1:6" ht="13.5" customHeight="1" x14ac:dyDescent="0.15">
      <c r="A360" s="108"/>
      <c r="B360" s="109"/>
      <c r="C360" s="109"/>
      <c r="D360" s="110"/>
      <c r="E360" s="109"/>
      <c r="F360" s="111"/>
    </row>
    <row r="361" spans="1:6" ht="13.5" customHeight="1" x14ac:dyDescent="0.15">
      <c r="A361" s="108"/>
      <c r="B361" s="109"/>
      <c r="C361" s="109"/>
      <c r="D361" s="110"/>
      <c r="E361" s="109"/>
      <c r="F361" s="111"/>
    </row>
    <row r="362" spans="1:6" ht="13.5" customHeight="1" x14ac:dyDescent="0.15">
      <c r="A362" s="112"/>
      <c r="B362" s="113"/>
      <c r="C362" s="113"/>
      <c r="D362" s="114"/>
      <c r="E362" s="113"/>
      <c r="F362" s="115"/>
    </row>
    <row r="363" spans="1:6" ht="13.5" customHeight="1" x14ac:dyDescent="0.15">
      <c r="A363" s="108"/>
      <c r="B363" s="109"/>
      <c r="C363" s="109"/>
      <c r="D363" s="110"/>
      <c r="E363" s="109"/>
      <c r="F363" s="111"/>
    </row>
    <row r="364" spans="1:6" ht="13.5" customHeight="1" x14ac:dyDescent="0.15">
      <c r="A364" s="108"/>
      <c r="B364" s="109"/>
      <c r="C364" s="109"/>
      <c r="D364" s="110"/>
      <c r="E364" s="109"/>
      <c r="F364" s="111"/>
    </row>
    <row r="365" spans="1:6" ht="13.5" customHeight="1" x14ac:dyDescent="0.15">
      <c r="A365" s="108"/>
      <c r="B365" s="109"/>
      <c r="C365" s="109"/>
      <c r="D365" s="110"/>
      <c r="E365" s="109"/>
      <c r="F365" s="111"/>
    </row>
    <row r="366" spans="1:6" ht="13.5" customHeight="1" x14ac:dyDescent="0.15">
      <c r="A366" s="104"/>
      <c r="B366" s="105"/>
      <c r="C366" s="105"/>
      <c r="D366" s="106"/>
      <c r="E366" s="105"/>
      <c r="F366" s="107"/>
    </row>
    <row r="367" spans="1:6" ht="13.5" customHeight="1" x14ac:dyDescent="0.15">
      <c r="A367" s="108"/>
      <c r="B367" s="109"/>
      <c r="C367" s="109"/>
      <c r="D367" s="110"/>
      <c r="E367" s="109"/>
      <c r="F367" s="111"/>
    </row>
    <row r="368" spans="1:6" ht="13.5" customHeight="1" x14ac:dyDescent="0.15">
      <c r="A368" s="108"/>
      <c r="B368" s="109"/>
      <c r="C368" s="109"/>
      <c r="D368" s="110"/>
      <c r="E368" s="109"/>
      <c r="F368" s="111"/>
    </row>
    <row r="369" spans="1:6" ht="13.5" customHeight="1" x14ac:dyDescent="0.15">
      <c r="A369" s="104"/>
      <c r="B369" s="105"/>
      <c r="C369" s="105"/>
      <c r="D369" s="106"/>
      <c r="E369" s="105"/>
      <c r="F369" s="107"/>
    </row>
    <row r="370" spans="1:6" ht="13.5" customHeight="1" x14ac:dyDescent="0.15">
      <c r="A370" s="108"/>
      <c r="B370" s="109"/>
      <c r="C370" s="109"/>
      <c r="D370" s="110"/>
      <c r="E370" s="109"/>
      <c r="F370" s="111"/>
    </row>
    <row r="371" spans="1:6" ht="13.5" customHeight="1" x14ac:dyDescent="0.15">
      <c r="A371" s="108"/>
      <c r="B371" s="109"/>
      <c r="C371" s="109"/>
      <c r="D371" s="110"/>
      <c r="E371" s="109"/>
      <c r="F371" s="111"/>
    </row>
    <row r="372" spans="1:6" ht="13.5" customHeight="1" x14ac:dyDescent="0.15">
      <c r="A372" s="104"/>
      <c r="B372" s="105"/>
      <c r="C372" s="105"/>
      <c r="D372" s="106"/>
      <c r="E372" s="105"/>
      <c r="F372" s="107"/>
    </row>
    <row r="373" spans="1:6" ht="13.5" customHeight="1" x14ac:dyDescent="0.15">
      <c r="A373" s="108"/>
      <c r="B373" s="109"/>
      <c r="C373" s="109"/>
      <c r="D373" s="110"/>
      <c r="E373" s="109"/>
      <c r="F373" s="111"/>
    </row>
    <row r="374" spans="1:6" ht="13.5" customHeight="1" x14ac:dyDescent="0.15">
      <c r="A374" s="108"/>
      <c r="B374" s="109"/>
      <c r="C374" s="109"/>
      <c r="D374" s="110"/>
      <c r="E374" s="109"/>
      <c r="F374" s="111"/>
    </row>
    <row r="375" spans="1:6" ht="13.5" customHeight="1" x14ac:dyDescent="0.15">
      <c r="A375" s="104"/>
      <c r="B375" s="105"/>
      <c r="C375" s="105"/>
      <c r="D375" s="106"/>
      <c r="E375" s="105"/>
      <c r="F375" s="107"/>
    </row>
    <row r="376" spans="1:6" ht="13.5" customHeight="1" x14ac:dyDescent="0.15">
      <c r="A376" s="108"/>
      <c r="B376" s="109"/>
      <c r="C376" s="109"/>
      <c r="D376" s="110"/>
      <c r="E376" s="109"/>
      <c r="F376" s="111"/>
    </row>
    <row r="377" spans="1:6" ht="13.5" customHeight="1" x14ac:dyDescent="0.15">
      <c r="A377" s="112"/>
      <c r="B377" s="113"/>
      <c r="C377" s="113"/>
      <c r="D377" s="114"/>
      <c r="E377" s="113"/>
      <c r="F377" s="115"/>
    </row>
    <row r="378" spans="1:6" ht="13.5" customHeight="1" x14ac:dyDescent="0.15">
      <c r="A378" s="34" t="s">
        <v>89</v>
      </c>
    </row>
    <row r="379" spans="1:6" ht="13.5" customHeight="1" x14ac:dyDescent="0.15">
      <c r="A379" s="81" t="s">
        <v>214</v>
      </c>
      <c r="C379" s="36"/>
      <c r="D379" s="36"/>
      <c r="E379" s="36"/>
      <c r="F379" s="100"/>
    </row>
    <row r="380" spans="1:6" ht="13.5" customHeight="1" x14ac:dyDescent="0.15">
      <c r="A380" s="34" t="s">
        <v>183</v>
      </c>
      <c r="B380" s="101"/>
      <c r="C380" s="138" t="s">
        <v>148</v>
      </c>
      <c r="D380" s="138"/>
      <c r="E380" s="138"/>
      <c r="F380" s="100" t="s">
        <v>161</v>
      </c>
    </row>
    <row r="381" spans="1:6" ht="13.5" customHeight="1" x14ac:dyDescent="0.15">
      <c r="A381" s="34" t="s">
        <v>267</v>
      </c>
      <c r="B381" s="102" t="s">
        <v>268</v>
      </c>
      <c r="C381" s="138"/>
      <c r="D381" s="138"/>
      <c r="E381" s="138"/>
      <c r="F381" s="34" t="s">
        <v>266</v>
      </c>
    </row>
    <row r="382" spans="1:6" ht="13.5" customHeight="1" x14ac:dyDescent="0.15">
      <c r="A382" s="34" t="s">
        <v>185</v>
      </c>
      <c r="B382" s="100"/>
      <c r="C382" s="36"/>
      <c r="D382" s="36"/>
      <c r="E382" s="36"/>
      <c r="F382" s="100" t="s">
        <v>216</v>
      </c>
    </row>
    <row r="383" spans="1:6" ht="13.5" customHeight="1" x14ac:dyDescent="0.15">
      <c r="A383" s="103" t="s">
        <v>149</v>
      </c>
      <c r="B383" s="37" t="s">
        <v>150</v>
      </c>
      <c r="C383" s="37" t="s">
        <v>151</v>
      </c>
      <c r="D383" s="37" t="s">
        <v>152</v>
      </c>
      <c r="E383" s="37" t="s">
        <v>153</v>
      </c>
      <c r="F383" s="37" t="s">
        <v>154</v>
      </c>
    </row>
    <row r="384" spans="1:6" ht="13.5" customHeight="1" x14ac:dyDescent="0.15">
      <c r="A384" s="104" t="s">
        <v>218</v>
      </c>
      <c r="B384" s="105"/>
      <c r="C384" s="105"/>
      <c r="D384" s="106"/>
      <c r="E384" s="105"/>
      <c r="F384" s="107" t="s">
        <v>222</v>
      </c>
    </row>
    <row r="385" spans="1:6" ht="13.5" customHeight="1" x14ac:dyDescent="0.15">
      <c r="A385" s="108" t="s">
        <v>219</v>
      </c>
      <c r="B385" s="109" t="s">
        <v>221</v>
      </c>
      <c r="C385" s="109" t="s">
        <v>59</v>
      </c>
      <c r="D385" s="110"/>
      <c r="E385" s="109"/>
      <c r="F385" s="111" t="s">
        <v>112</v>
      </c>
    </row>
    <row r="386" spans="1:6" ht="13.5" customHeight="1" x14ac:dyDescent="0.15">
      <c r="A386" s="112" t="s">
        <v>220</v>
      </c>
      <c r="B386" s="113"/>
      <c r="C386" s="113"/>
      <c r="D386" s="114"/>
      <c r="E386" s="113"/>
      <c r="F386" s="115" t="s">
        <v>112</v>
      </c>
    </row>
    <row r="387" spans="1:6" ht="13.5" customHeight="1" x14ac:dyDescent="0.15">
      <c r="A387" s="104" t="s">
        <v>201</v>
      </c>
      <c r="B387" s="109"/>
      <c r="C387" s="109"/>
      <c r="D387" s="110"/>
      <c r="E387" s="109"/>
      <c r="F387" s="111" t="s">
        <v>223</v>
      </c>
    </row>
    <row r="388" spans="1:6" ht="13.5" customHeight="1" x14ac:dyDescent="0.15">
      <c r="A388" s="108" t="s">
        <v>202</v>
      </c>
      <c r="B388" s="109" t="s">
        <v>204</v>
      </c>
      <c r="C388" s="109" t="s">
        <v>62</v>
      </c>
      <c r="D388" s="110"/>
      <c r="E388" s="109"/>
      <c r="F388" s="116"/>
    </row>
    <row r="389" spans="1:6" ht="13.5" customHeight="1" x14ac:dyDescent="0.15">
      <c r="A389" s="112" t="s">
        <v>164</v>
      </c>
      <c r="B389" s="113"/>
      <c r="C389" s="113"/>
      <c r="D389" s="114"/>
      <c r="E389" s="113"/>
      <c r="F389" s="115" t="s">
        <v>207</v>
      </c>
    </row>
    <row r="390" spans="1:6" ht="13.5" customHeight="1" x14ac:dyDescent="0.15">
      <c r="A390" s="108"/>
      <c r="B390" s="109"/>
      <c r="C390" s="109"/>
      <c r="D390" s="110"/>
      <c r="E390" s="109"/>
      <c r="F390" s="111"/>
    </row>
    <row r="391" spans="1:6" ht="13.5" customHeight="1" x14ac:dyDescent="0.15">
      <c r="A391" s="108" t="s">
        <v>177</v>
      </c>
      <c r="B391" s="109" t="s">
        <v>178</v>
      </c>
      <c r="C391" s="109" t="s">
        <v>65</v>
      </c>
      <c r="D391" s="110"/>
      <c r="E391" s="109"/>
      <c r="F391" s="111"/>
    </row>
    <row r="392" spans="1:6" ht="13.5" customHeight="1" x14ac:dyDescent="0.15">
      <c r="A392" s="112"/>
      <c r="B392" s="113"/>
      <c r="C392" s="113"/>
      <c r="D392" s="114"/>
      <c r="E392" s="113"/>
      <c r="F392" s="115"/>
    </row>
    <row r="393" spans="1:6" ht="13.5" customHeight="1" x14ac:dyDescent="0.15">
      <c r="A393" s="108"/>
      <c r="B393" s="109"/>
      <c r="C393" s="109"/>
      <c r="D393" s="110"/>
      <c r="E393" s="109"/>
      <c r="F393" s="111"/>
    </row>
    <row r="394" spans="1:6" ht="13.5" customHeight="1" x14ac:dyDescent="0.15">
      <c r="A394" s="108" t="s">
        <v>179</v>
      </c>
      <c r="B394" s="109" t="s">
        <v>180</v>
      </c>
      <c r="C394" s="109" t="s">
        <v>65</v>
      </c>
      <c r="D394" s="110"/>
      <c r="E394" s="109"/>
      <c r="F394" s="111"/>
    </row>
    <row r="395" spans="1:6" ht="13.5" customHeight="1" x14ac:dyDescent="0.15">
      <c r="A395" s="112"/>
      <c r="B395" s="113"/>
      <c r="C395" s="113"/>
      <c r="D395" s="114"/>
      <c r="E395" s="113"/>
      <c r="F395" s="115"/>
    </row>
    <row r="396" spans="1:6" ht="13.5" customHeight="1" x14ac:dyDescent="0.15">
      <c r="A396" s="108"/>
      <c r="B396" s="109"/>
      <c r="C396" s="109"/>
      <c r="D396" s="110"/>
      <c r="E396" s="109"/>
      <c r="F396" s="111"/>
    </row>
    <row r="397" spans="1:6" ht="13.5" customHeight="1" x14ac:dyDescent="0.15">
      <c r="A397" s="108"/>
      <c r="B397" s="109"/>
      <c r="C397" s="109"/>
      <c r="D397" s="110"/>
      <c r="E397" s="109"/>
      <c r="F397" s="111"/>
    </row>
    <row r="398" spans="1:6" ht="13.5" customHeight="1" x14ac:dyDescent="0.15">
      <c r="A398" s="112"/>
      <c r="B398" s="113"/>
      <c r="C398" s="113"/>
      <c r="D398" s="114"/>
      <c r="E398" s="113"/>
      <c r="F398" s="115"/>
    </row>
    <row r="399" spans="1:6" ht="13.5" customHeight="1" x14ac:dyDescent="0.15">
      <c r="A399" s="108"/>
      <c r="B399" s="109"/>
      <c r="C399" s="109"/>
      <c r="D399" s="110"/>
      <c r="E399" s="109"/>
      <c r="F399" s="111"/>
    </row>
    <row r="400" spans="1:6" ht="13.5" customHeight="1" x14ac:dyDescent="0.15">
      <c r="A400" s="108"/>
      <c r="B400" s="109"/>
      <c r="C400" s="109"/>
      <c r="D400" s="110"/>
      <c r="E400" s="109"/>
      <c r="F400" s="111"/>
    </row>
    <row r="401" spans="1:6" ht="13.5" customHeight="1" x14ac:dyDescent="0.15">
      <c r="A401" s="112"/>
      <c r="B401" s="113"/>
      <c r="C401" s="113"/>
      <c r="D401" s="114"/>
      <c r="E401" s="113"/>
      <c r="F401" s="115"/>
    </row>
    <row r="402" spans="1:6" ht="13.5" customHeight="1" x14ac:dyDescent="0.15">
      <c r="A402" s="108"/>
      <c r="B402" s="109"/>
      <c r="C402" s="109"/>
      <c r="D402" s="110"/>
      <c r="E402" s="109"/>
      <c r="F402" s="111"/>
    </row>
    <row r="403" spans="1:6" ht="13.5" customHeight="1" x14ac:dyDescent="0.15">
      <c r="A403" s="108"/>
      <c r="B403" s="109"/>
      <c r="C403" s="109"/>
      <c r="D403" s="110"/>
      <c r="E403" s="109"/>
      <c r="F403" s="111"/>
    </row>
    <row r="404" spans="1:6" ht="13.5" customHeight="1" x14ac:dyDescent="0.15">
      <c r="A404" s="112"/>
      <c r="B404" s="113"/>
      <c r="C404" s="113"/>
      <c r="D404" s="114"/>
      <c r="E404" s="113"/>
      <c r="F404" s="115"/>
    </row>
    <row r="405" spans="1:6" ht="13.5" customHeight="1" x14ac:dyDescent="0.15">
      <c r="A405" s="108"/>
      <c r="B405" s="109"/>
      <c r="C405" s="109"/>
      <c r="D405" s="110"/>
      <c r="E405" s="109"/>
      <c r="F405" s="111"/>
    </row>
    <row r="406" spans="1:6" ht="13.5" customHeight="1" x14ac:dyDescent="0.15">
      <c r="A406" s="108"/>
      <c r="B406" s="109"/>
      <c r="C406" s="109"/>
      <c r="D406" s="110"/>
      <c r="E406" s="109"/>
      <c r="F406" s="111"/>
    </row>
    <row r="407" spans="1:6" ht="13.5" customHeight="1" x14ac:dyDescent="0.15">
      <c r="A407" s="108"/>
      <c r="B407" s="109"/>
      <c r="C407" s="109"/>
      <c r="D407" s="110"/>
      <c r="E407" s="109"/>
      <c r="F407" s="111"/>
    </row>
    <row r="408" spans="1:6" ht="13.5" customHeight="1" x14ac:dyDescent="0.15">
      <c r="A408" s="104"/>
      <c r="B408" s="105"/>
      <c r="C408" s="105"/>
      <c r="D408" s="106"/>
      <c r="E408" s="105"/>
      <c r="F408" s="107"/>
    </row>
    <row r="409" spans="1:6" ht="13.5" customHeight="1" x14ac:dyDescent="0.15">
      <c r="A409" s="108"/>
      <c r="B409" s="109"/>
      <c r="C409" s="109"/>
      <c r="D409" s="110"/>
      <c r="E409" s="109"/>
      <c r="F409" s="111"/>
    </row>
    <row r="410" spans="1:6" ht="13.5" customHeight="1" x14ac:dyDescent="0.15">
      <c r="A410" s="108"/>
      <c r="B410" s="109"/>
      <c r="C410" s="109"/>
      <c r="D410" s="110"/>
      <c r="E410" s="109"/>
      <c r="F410" s="111"/>
    </row>
    <row r="411" spans="1:6" ht="13.5" customHeight="1" x14ac:dyDescent="0.15">
      <c r="A411" s="104"/>
      <c r="B411" s="105"/>
      <c r="C411" s="105"/>
      <c r="D411" s="106"/>
      <c r="E411" s="105"/>
      <c r="F411" s="107"/>
    </row>
    <row r="412" spans="1:6" ht="13.5" customHeight="1" x14ac:dyDescent="0.15">
      <c r="A412" s="108"/>
      <c r="B412" s="109"/>
      <c r="C412" s="109"/>
      <c r="D412" s="110"/>
      <c r="E412" s="109"/>
      <c r="F412" s="111"/>
    </row>
    <row r="413" spans="1:6" ht="13.5" customHeight="1" x14ac:dyDescent="0.15">
      <c r="A413" s="108"/>
      <c r="B413" s="109"/>
      <c r="C413" s="109"/>
      <c r="D413" s="110"/>
      <c r="E413" s="109"/>
      <c r="F413" s="111"/>
    </row>
    <row r="414" spans="1:6" ht="13.5" customHeight="1" x14ac:dyDescent="0.15">
      <c r="A414" s="104"/>
      <c r="B414" s="105"/>
      <c r="C414" s="105"/>
      <c r="D414" s="106"/>
      <c r="E414" s="105"/>
      <c r="F414" s="107"/>
    </row>
    <row r="415" spans="1:6" ht="13.5" customHeight="1" x14ac:dyDescent="0.15">
      <c r="A415" s="108"/>
      <c r="B415" s="109"/>
      <c r="C415" s="109"/>
      <c r="D415" s="110"/>
      <c r="E415" s="109"/>
      <c r="F415" s="111"/>
    </row>
    <row r="416" spans="1:6" ht="13.5" customHeight="1" x14ac:dyDescent="0.15">
      <c r="A416" s="108"/>
      <c r="B416" s="109"/>
      <c r="C416" s="109"/>
      <c r="D416" s="110"/>
      <c r="E416" s="109"/>
      <c r="F416" s="111"/>
    </row>
    <row r="417" spans="1:6" ht="13.5" customHeight="1" x14ac:dyDescent="0.15">
      <c r="A417" s="104"/>
      <c r="B417" s="105"/>
      <c r="C417" s="105"/>
      <c r="D417" s="106"/>
      <c r="E417" s="105"/>
      <c r="F417" s="107"/>
    </row>
    <row r="418" spans="1:6" ht="13.5" customHeight="1" x14ac:dyDescent="0.15">
      <c r="A418" s="108"/>
      <c r="B418" s="109"/>
      <c r="C418" s="109"/>
      <c r="D418" s="110"/>
      <c r="E418" s="109"/>
      <c r="F418" s="111"/>
    </row>
    <row r="419" spans="1:6" ht="13.5" customHeight="1" x14ac:dyDescent="0.15">
      <c r="A419" s="112"/>
      <c r="B419" s="113"/>
      <c r="C419" s="113"/>
      <c r="D419" s="114"/>
      <c r="E419" s="113"/>
      <c r="F419" s="115"/>
    </row>
    <row r="420" spans="1:6" ht="13.5" customHeight="1" x14ac:dyDescent="0.15">
      <c r="A420" s="34" t="s">
        <v>89</v>
      </c>
    </row>
    <row r="421" spans="1:6" ht="13.5" customHeight="1" x14ac:dyDescent="0.15">
      <c r="A421" s="81" t="s">
        <v>248</v>
      </c>
      <c r="C421" s="36"/>
      <c r="D421" s="36"/>
      <c r="E421" s="36"/>
      <c r="F421" s="100"/>
    </row>
    <row r="422" spans="1:6" ht="13.5" customHeight="1" x14ac:dyDescent="0.15">
      <c r="A422" s="34" t="s">
        <v>249</v>
      </c>
      <c r="B422" s="101"/>
      <c r="C422" s="138" t="s">
        <v>148</v>
      </c>
      <c r="D422" s="138"/>
      <c r="E422" s="138"/>
      <c r="F422" s="100" t="s">
        <v>161</v>
      </c>
    </row>
    <row r="423" spans="1:6" ht="13.5" customHeight="1" x14ac:dyDescent="0.15">
      <c r="A423" s="34" t="s">
        <v>270</v>
      </c>
      <c r="B423" s="102" t="s">
        <v>271</v>
      </c>
      <c r="C423" s="138"/>
      <c r="D423" s="138"/>
      <c r="E423" s="138"/>
      <c r="F423" s="34" t="s">
        <v>269</v>
      </c>
    </row>
    <row r="424" spans="1:6" ht="13.5" customHeight="1" x14ac:dyDescent="0.15">
      <c r="A424" s="34" t="s">
        <v>236</v>
      </c>
      <c r="B424" s="100"/>
      <c r="C424" s="36"/>
      <c r="D424" s="36"/>
      <c r="E424" s="36"/>
      <c r="F424" s="100" t="s">
        <v>160</v>
      </c>
    </row>
    <row r="425" spans="1:6" ht="13.5" customHeight="1" x14ac:dyDescent="0.15">
      <c r="A425" s="103" t="s">
        <v>149</v>
      </c>
      <c r="B425" s="37" t="s">
        <v>150</v>
      </c>
      <c r="C425" s="37" t="s">
        <v>151</v>
      </c>
      <c r="D425" s="37" t="s">
        <v>152</v>
      </c>
      <c r="E425" s="37" t="s">
        <v>153</v>
      </c>
      <c r="F425" s="37" t="s">
        <v>154</v>
      </c>
    </row>
    <row r="426" spans="1:6" ht="13.5" customHeight="1" x14ac:dyDescent="0.15">
      <c r="A426" s="104" t="s">
        <v>239</v>
      </c>
      <c r="B426" s="105"/>
      <c r="C426" s="105"/>
      <c r="D426" s="106"/>
      <c r="E426" s="105"/>
      <c r="F426" s="107" t="s">
        <v>253</v>
      </c>
    </row>
    <row r="427" spans="1:6" ht="13.5" customHeight="1" x14ac:dyDescent="0.15">
      <c r="A427" s="108" t="s">
        <v>252</v>
      </c>
      <c r="B427" s="109" t="s">
        <v>221</v>
      </c>
      <c r="C427" s="109" t="s">
        <v>59</v>
      </c>
      <c r="D427" s="110"/>
      <c r="E427" s="109"/>
      <c r="F427" s="111" t="s">
        <v>112</v>
      </c>
    </row>
    <row r="428" spans="1:6" ht="13.5" customHeight="1" x14ac:dyDescent="0.15">
      <c r="A428" s="112" t="s">
        <v>164</v>
      </c>
      <c r="B428" s="113"/>
      <c r="C428" s="113"/>
      <c r="D428" s="114"/>
      <c r="E428" s="113"/>
      <c r="F428" s="115" t="s">
        <v>173</v>
      </c>
    </row>
    <row r="429" spans="1:6" ht="13.5" customHeight="1" x14ac:dyDescent="0.15">
      <c r="A429" s="104" t="s">
        <v>254</v>
      </c>
      <c r="B429" s="109"/>
      <c r="C429" s="109"/>
      <c r="D429" s="110"/>
      <c r="E429" s="109"/>
      <c r="F429" s="111" t="s">
        <v>258</v>
      </c>
    </row>
    <row r="430" spans="1:6" ht="13.5" customHeight="1" x14ac:dyDescent="0.15">
      <c r="A430" s="108" t="s">
        <v>164</v>
      </c>
      <c r="B430" s="109" t="s">
        <v>255</v>
      </c>
      <c r="C430" s="109" t="s">
        <v>256</v>
      </c>
      <c r="D430" s="110"/>
      <c r="E430" s="109"/>
      <c r="F430" s="116"/>
    </row>
    <row r="431" spans="1:6" ht="13.5" customHeight="1" x14ac:dyDescent="0.15">
      <c r="A431" s="112" t="s">
        <v>164</v>
      </c>
      <c r="B431" s="113"/>
      <c r="C431" s="113"/>
      <c r="D431" s="114"/>
      <c r="E431" s="113"/>
      <c r="F431" s="115" t="s">
        <v>259</v>
      </c>
    </row>
    <row r="432" spans="1:6" ht="13.5" customHeight="1" x14ac:dyDescent="0.15">
      <c r="A432" s="108"/>
      <c r="B432" s="109"/>
      <c r="C432" s="109"/>
      <c r="D432" s="110"/>
      <c r="E432" s="109"/>
      <c r="F432" s="111"/>
    </row>
    <row r="433" spans="1:6" ht="13.5" customHeight="1" x14ac:dyDescent="0.15">
      <c r="A433" s="108" t="s">
        <v>177</v>
      </c>
      <c r="B433" s="109" t="s">
        <v>178</v>
      </c>
      <c r="C433" s="109" t="s">
        <v>59</v>
      </c>
      <c r="D433" s="110"/>
      <c r="E433" s="109"/>
      <c r="F433" s="111"/>
    </row>
    <row r="434" spans="1:6" ht="13.5" customHeight="1" x14ac:dyDescent="0.15">
      <c r="A434" s="112"/>
      <c r="B434" s="113"/>
      <c r="C434" s="113"/>
      <c r="D434" s="114"/>
      <c r="E434" s="113"/>
      <c r="F434" s="115"/>
    </row>
    <row r="435" spans="1:6" ht="13.5" customHeight="1" x14ac:dyDescent="0.15">
      <c r="A435" s="108"/>
      <c r="B435" s="109"/>
      <c r="C435" s="109"/>
      <c r="D435" s="110"/>
      <c r="E435" s="109"/>
      <c r="F435" s="111"/>
    </row>
    <row r="436" spans="1:6" ht="13.5" customHeight="1" x14ac:dyDescent="0.15">
      <c r="A436" s="108" t="s">
        <v>179</v>
      </c>
      <c r="B436" s="109" t="s">
        <v>180</v>
      </c>
      <c r="C436" s="109" t="s">
        <v>59</v>
      </c>
      <c r="D436" s="110"/>
      <c r="E436" s="109"/>
      <c r="F436" s="111"/>
    </row>
    <row r="437" spans="1:6" ht="13.5" customHeight="1" x14ac:dyDescent="0.15">
      <c r="A437" s="112"/>
      <c r="B437" s="113"/>
      <c r="C437" s="113"/>
      <c r="D437" s="114"/>
      <c r="E437" s="113"/>
      <c r="F437" s="115"/>
    </row>
    <row r="438" spans="1:6" ht="13.5" customHeight="1" x14ac:dyDescent="0.15">
      <c r="A438" s="108"/>
      <c r="B438" s="109"/>
      <c r="C438" s="109"/>
      <c r="D438" s="110"/>
      <c r="E438" s="109"/>
      <c r="F438" s="111"/>
    </row>
    <row r="439" spans="1:6" ht="13.5" customHeight="1" x14ac:dyDescent="0.15">
      <c r="A439" s="108"/>
      <c r="B439" s="109"/>
      <c r="C439" s="109"/>
      <c r="D439" s="110"/>
      <c r="E439" s="109"/>
      <c r="F439" s="111"/>
    </row>
    <row r="440" spans="1:6" ht="13.5" customHeight="1" x14ac:dyDescent="0.15">
      <c r="A440" s="112"/>
      <c r="B440" s="113"/>
      <c r="C440" s="113"/>
      <c r="D440" s="114"/>
      <c r="E440" s="113"/>
      <c r="F440" s="115"/>
    </row>
    <row r="441" spans="1:6" ht="13.5" customHeight="1" x14ac:dyDescent="0.15">
      <c r="A441" s="108"/>
      <c r="B441" s="109"/>
      <c r="C441" s="109"/>
      <c r="D441" s="110"/>
      <c r="E441" s="109"/>
      <c r="F441" s="111"/>
    </row>
    <row r="442" spans="1:6" ht="13.5" customHeight="1" x14ac:dyDescent="0.15">
      <c r="A442" s="108"/>
      <c r="B442" s="109"/>
      <c r="C442" s="109"/>
      <c r="D442" s="110"/>
      <c r="E442" s="109"/>
      <c r="F442" s="111"/>
    </row>
    <row r="443" spans="1:6" ht="13.5" customHeight="1" x14ac:dyDescent="0.15">
      <c r="A443" s="112"/>
      <c r="B443" s="113"/>
      <c r="C443" s="113"/>
      <c r="D443" s="114"/>
      <c r="E443" s="113"/>
      <c r="F443" s="115"/>
    </row>
    <row r="444" spans="1:6" ht="13.5" customHeight="1" x14ac:dyDescent="0.15">
      <c r="A444" s="108"/>
      <c r="B444" s="109"/>
      <c r="C444" s="109"/>
      <c r="D444" s="110"/>
      <c r="E444" s="109"/>
      <c r="F444" s="111"/>
    </row>
    <row r="445" spans="1:6" ht="13.5" customHeight="1" x14ac:dyDescent="0.15">
      <c r="A445" s="108"/>
      <c r="B445" s="109"/>
      <c r="C445" s="109"/>
      <c r="D445" s="110"/>
      <c r="E445" s="109"/>
      <c r="F445" s="111"/>
    </row>
    <row r="446" spans="1:6" ht="13.5" customHeight="1" x14ac:dyDescent="0.15">
      <c r="A446" s="112"/>
      <c r="B446" s="113"/>
      <c r="C446" s="113"/>
      <c r="D446" s="114"/>
      <c r="E446" s="113"/>
      <c r="F446" s="115"/>
    </row>
    <row r="447" spans="1:6" ht="13.5" customHeight="1" x14ac:dyDescent="0.15">
      <c r="A447" s="108"/>
      <c r="B447" s="109"/>
      <c r="C447" s="109"/>
      <c r="D447" s="110"/>
      <c r="E447" s="109"/>
      <c r="F447" s="111"/>
    </row>
    <row r="448" spans="1:6" ht="13.5" customHeight="1" x14ac:dyDescent="0.15">
      <c r="A448" s="108"/>
      <c r="B448" s="109"/>
      <c r="C448" s="109"/>
      <c r="D448" s="110"/>
      <c r="E448" s="109"/>
      <c r="F448" s="111"/>
    </row>
    <row r="449" spans="1:6" ht="13.5" customHeight="1" x14ac:dyDescent="0.15">
      <c r="A449" s="108"/>
      <c r="B449" s="109"/>
      <c r="C449" s="109"/>
      <c r="D449" s="110"/>
      <c r="E449" s="109"/>
      <c r="F449" s="111"/>
    </row>
    <row r="450" spans="1:6" ht="13.5" customHeight="1" x14ac:dyDescent="0.15">
      <c r="A450" s="104"/>
      <c r="B450" s="105"/>
      <c r="C450" s="105"/>
      <c r="D450" s="106"/>
      <c r="E450" s="105"/>
      <c r="F450" s="107"/>
    </row>
    <row r="451" spans="1:6" ht="13.5" customHeight="1" x14ac:dyDescent="0.15">
      <c r="A451" s="108"/>
      <c r="B451" s="109"/>
      <c r="C451" s="109"/>
      <c r="D451" s="110"/>
      <c r="E451" s="109"/>
      <c r="F451" s="111"/>
    </row>
    <row r="452" spans="1:6" ht="13.5" customHeight="1" x14ac:dyDescent="0.15">
      <c r="A452" s="108"/>
      <c r="B452" s="109"/>
      <c r="C452" s="109"/>
      <c r="D452" s="110"/>
      <c r="E452" s="109"/>
      <c r="F452" s="111"/>
    </row>
    <row r="453" spans="1:6" ht="13.5" customHeight="1" x14ac:dyDescent="0.15">
      <c r="A453" s="104"/>
      <c r="B453" s="105"/>
      <c r="C453" s="105"/>
      <c r="D453" s="106"/>
      <c r="E453" s="105"/>
      <c r="F453" s="107"/>
    </row>
    <row r="454" spans="1:6" ht="13.5" customHeight="1" x14ac:dyDescent="0.15">
      <c r="A454" s="108"/>
      <c r="B454" s="109"/>
      <c r="C454" s="109"/>
      <c r="D454" s="110"/>
      <c r="E454" s="109"/>
      <c r="F454" s="111"/>
    </row>
    <row r="455" spans="1:6" ht="13.5" customHeight="1" x14ac:dyDescent="0.15">
      <c r="A455" s="108"/>
      <c r="B455" s="109"/>
      <c r="C455" s="109"/>
      <c r="D455" s="110"/>
      <c r="E455" s="109"/>
      <c r="F455" s="111"/>
    </row>
    <row r="456" spans="1:6" ht="13.5" customHeight="1" x14ac:dyDescent="0.15">
      <c r="A456" s="104"/>
      <c r="B456" s="105"/>
      <c r="C456" s="105"/>
      <c r="D456" s="106"/>
      <c r="E456" s="105"/>
      <c r="F456" s="107"/>
    </row>
    <row r="457" spans="1:6" ht="13.5" customHeight="1" x14ac:dyDescent="0.15">
      <c r="A457" s="108"/>
      <c r="B457" s="109"/>
      <c r="C457" s="109"/>
      <c r="D457" s="110"/>
      <c r="E457" s="109"/>
      <c r="F457" s="111"/>
    </row>
    <row r="458" spans="1:6" ht="13.5" customHeight="1" x14ac:dyDescent="0.15">
      <c r="A458" s="108"/>
      <c r="B458" s="109"/>
      <c r="C458" s="109"/>
      <c r="D458" s="110"/>
      <c r="E458" s="109"/>
      <c r="F458" s="111"/>
    </row>
    <row r="459" spans="1:6" ht="13.5" customHeight="1" x14ac:dyDescent="0.15">
      <c r="A459" s="104"/>
      <c r="B459" s="105"/>
      <c r="C459" s="105"/>
      <c r="D459" s="106"/>
      <c r="E459" s="105"/>
      <c r="F459" s="107"/>
    </row>
    <row r="460" spans="1:6" ht="13.5" customHeight="1" x14ac:dyDescent="0.15">
      <c r="A460" s="108"/>
      <c r="B460" s="109"/>
      <c r="C460" s="109"/>
      <c r="D460" s="110"/>
      <c r="E460" s="109"/>
      <c r="F460" s="111"/>
    </row>
    <row r="461" spans="1:6" ht="13.5" customHeight="1" x14ac:dyDescent="0.15">
      <c r="A461" s="112"/>
      <c r="B461" s="113"/>
      <c r="C461" s="113"/>
      <c r="D461" s="114"/>
      <c r="E461" s="113"/>
      <c r="F461" s="115"/>
    </row>
    <row r="462" spans="1:6" ht="13.5" customHeight="1" x14ac:dyDescent="0.15">
      <c r="A462" s="34" t="s">
        <v>89</v>
      </c>
    </row>
  </sheetData>
  <mergeCells count="11">
    <mergeCell ref="C254:E255"/>
    <mergeCell ref="C296:E297"/>
    <mergeCell ref="C338:E339"/>
    <mergeCell ref="C380:E381"/>
    <mergeCell ref="C422:E423"/>
    <mergeCell ref="C2:E3"/>
    <mergeCell ref="C44:E45"/>
    <mergeCell ref="C86:E87"/>
    <mergeCell ref="C128:E129"/>
    <mergeCell ref="C170:E171"/>
    <mergeCell ref="C212:E213"/>
  </mergeCells>
  <phoneticPr fontId="3"/>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G28"/>
  <sheetViews>
    <sheetView showGridLines="0" zoomScale="75" zoomScaleNormal="69" zoomScaleSheetLayoutView="69" workbookViewId="0">
      <selection sqref="A1:G2"/>
    </sheetView>
  </sheetViews>
  <sheetFormatPr defaultColWidth="14.25" defaultRowHeight="14.25" customHeight="1" x14ac:dyDescent="0.15"/>
  <cols>
    <col min="1" max="1" width="11.75" style="35" customWidth="1"/>
    <col min="2" max="2" width="40.625" style="35" customWidth="1"/>
    <col min="3" max="3" width="10.625" style="35" customWidth="1"/>
    <col min="4" max="4" width="12.125" style="35" customWidth="1"/>
    <col min="5" max="5" width="40.625" style="35" customWidth="1"/>
    <col min="6" max="6" width="10.625" style="35" customWidth="1"/>
    <col min="7" max="7" width="14.25" style="35" customWidth="1"/>
    <col min="8" max="16384" width="14.25" style="34"/>
  </cols>
  <sheetData>
    <row r="1" spans="1:7" ht="14.25" customHeight="1" x14ac:dyDescent="0.15">
      <c r="A1" s="139" t="s">
        <v>272</v>
      </c>
      <c r="B1" s="139"/>
      <c r="C1" s="139"/>
      <c r="D1" s="139"/>
      <c r="E1" s="139"/>
      <c r="F1" s="139"/>
      <c r="G1" s="139"/>
    </row>
    <row r="2" spans="1:7" ht="14.25" customHeight="1" x14ac:dyDescent="0.15">
      <c r="A2" s="139"/>
      <c r="B2" s="139"/>
      <c r="C2" s="139"/>
      <c r="D2" s="139"/>
      <c r="E2" s="139"/>
      <c r="F2" s="139"/>
      <c r="G2" s="139"/>
    </row>
    <row r="3" spans="1:7" ht="14.25" customHeight="1" x14ac:dyDescent="0.15">
      <c r="A3" s="140" t="s">
        <v>273</v>
      </c>
      <c r="B3" s="127" t="s">
        <v>274</v>
      </c>
      <c r="C3" s="127" t="s">
        <v>275</v>
      </c>
      <c r="D3" s="143" t="s">
        <v>276</v>
      </c>
      <c r="E3" s="143" t="s">
        <v>279</v>
      </c>
      <c r="F3" s="127" t="s">
        <v>277</v>
      </c>
      <c r="G3" s="127" t="s">
        <v>278</v>
      </c>
    </row>
    <row r="4" spans="1:7" s="36" customFormat="1" ht="14.25" customHeight="1" x14ac:dyDescent="0.15">
      <c r="A4" s="141"/>
      <c r="B4" s="142"/>
      <c r="C4" s="142"/>
      <c r="D4" s="142"/>
      <c r="E4" s="142"/>
      <c r="F4" s="142"/>
      <c r="G4" s="142"/>
    </row>
    <row r="5" spans="1:7" ht="14.25" customHeight="1" x14ac:dyDescent="0.15">
      <c r="A5" s="117" t="s">
        <v>122</v>
      </c>
      <c r="B5" s="117" t="s">
        <v>60</v>
      </c>
      <c r="C5" s="117" t="s">
        <v>280</v>
      </c>
      <c r="D5" s="117" t="s">
        <v>205</v>
      </c>
      <c r="E5" s="117" t="s">
        <v>281</v>
      </c>
      <c r="F5" s="117" t="s">
        <v>62</v>
      </c>
      <c r="G5" s="117"/>
    </row>
    <row r="6" spans="1:7" ht="14.25" customHeight="1" x14ac:dyDescent="0.15">
      <c r="A6" s="118"/>
      <c r="B6" s="118"/>
      <c r="C6" s="118"/>
      <c r="D6" s="118"/>
      <c r="E6" s="118" t="s">
        <v>282</v>
      </c>
      <c r="F6" s="118"/>
      <c r="G6" s="118"/>
    </row>
    <row r="7" spans="1:7" ht="14.25" customHeight="1" x14ac:dyDescent="0.15">
      <c r="A7" s="118"/>
      <c r="B7" s="118"/>
      <c r="C7" s="118"/>
      <c r="D7" s="118"/>
      <c r="E7" s="118" t="s">
        <v>283</v>
      </c>
      <c r="F7" s="118"/>
      <c r="G7" s="118"/>
    </row>
    <row r="8" spans="1:7" ht="14.25" customHeight="1" x14ac:dyDescent="0.15">
      <c r="A8" s="119"/>
      <c r="B8" s="119"/>
      <c r="C8" s="119"/>
      <c r="D8" s="119"/>
      <c r="E8" s="119" t="s">
        <v>284</v>
      </c>
      <c r="F8" s="119"/>
      <c r="G8" s="119"/>
    </row>
    <row r="9" spans="1:7" ht="14.25" customHeight="1" x14ac:dyDescent="0.15">
      <c r="A9" s="117" t="s">
        <v>125</v>
      </c>
      <c r="B9" s="117" t="s">
        <v>63</v>
      </c>
      <c r="C9" s="117" t="s">
        <v>285</v>
      </c>
      <c r="D9" s="117" t="s">
        <v>205</v>
      </c>
      <c r="E9" s="117" t="s">
        <v>281</v>
      </c>
      <c r="F9" s="117" t="s">
        <v>62</v>
      </c>
      <c r="G9" s="117"/>
    </row>
    <row r="10" spans="1:7" ht="14.25" customHeight="1" x14ac:dyDescent="0.15">
      <c r="A10" s="118"/>
      <c r="B10" s="118"/>
      <c r="C10" s="118"/>
      <c r="D10" s="118"/>
      <c r="E10" s="118" t="s">
        <v>282</v>
      </c>
      <c r="F10" s="118"/>
      <c r="G10" s="118"/>
    </row>
    <row r="11" spans="1:7" ht="14.25" customHeight="1" x14ac:dyDescent="0.15">
      <c r="A11" s="118"/>
      <c r="B11" s="118"/>
      <c r="C11" s="118"/>
      <c r="D11" s="118"/>
      <c r="E11" s="118"/>
      <c r="F11" s="118"/>
      <c r="G11" s="118"/>
    </row>
    <row r="12" spans="1:7" ht="14.25" customHeight="1" x14ac:dyDescent="0.15">
      <c r="A12" s="119"/>
      <c r="B12" s="119"/>
      <c r="C12" s="119"/>
      <c r="D12" s="119"/>
      <c r="E12" s="119" t="s">
        <v>284</v>
      </c>
      <c r="F12" s="119"/>
      <c r="G12" s="119"/>
    </row>
    <row r="13" spans="1:7" ht="14.25" customHeight="1" x14ac:dyDescent="0.15">
      <c r="A13" s="117" t="s">
        <v>134</v>
      </c>
      <c r="B13" s="117" t="s">
        <v>68</v>
      </c>
      <c r="C13" s="117" t="s">
        <v>286</v>
      </c>
      <c r="D13" s="117" t="s">
        <v>257</v>
      </c>
      <c r="E13" s="117" t="s">
        <v>287</v>
      </c>
      <c r="F13" s="117" t="s">
        <v>256</v>
      </c>
      <c r="G13" s="117"/>
    </row>
    <row r="14" spans="1:7" ht="14.25" customHeight="1" x14ac:dyDescent="0.15">
      <c r="A14" s="118"/>
      <c r="B14" s="118"/>
      <c r="C14" s="118"/>
      <c r="D14" s="118"/>
      <c r="E14" s="118"/>
      <c r="F14" s="118"/>
      <c r="G14" s="118"/>
    </row>
    <row r="15" spans="1:7" ht="14.25" customHeight="1" x14ac:dyDescent="0.15">
      <c r="A15" s="118"/>
      <c r="B15" s="118"/>
      <c r="C15" s="118"/>
      <c r="D15" s="118"/>
      <c r="E15" s="118"/>
      <c r="F15" s="118"/>
      <c r="G15" s="118"/>
    </row>
    <row r="16" spans="1:7" ht="14.25" customHeight="1" x14ac:dyDescent="0.15">
      <c r="A16" s="119"/>
      <c r="B16" s="119"/>
      <c r="C16" s="119"/>
      <c r="D16" s="119"/>
      <c r="E16" s="119" t="s">
        <v>288</v>
      </c>
      <c r="F16" s="119"/>
      <c r="G16" s="119"/>
    </row>
    <row r="17" spans="1:7" ht="14.25" customHeight="1" x14ac:dyDescent="0.15">
      <c r="A17" s="117" t="s">
        <v>140</v>
      </c>
      <c r="B17" s="117" t="s">
        <v>60</v>
      </c>
      <c r="C17" s="117" t="s">
        <v>289</v>
      </c>
      <c r="D17" s="117" t="s">
        <v>205</v>
      </c>
      <c r="E17" s="117" t="s">
        <v>281</v>
      </c>
      <c r="F17" s="117" t="s">
        <v>62</v>
      </c>
      <c r="G17" s="117"/>
    </row>
    <row r="18" spans="1:7" ht="14.25" customHeight="1" x14ac:dyDescent="0.15">
      <c r="A18" s="118"/>
      <c r="B18" s="118"/>
      <c r="C18" s="118"/>
      <c r="D18" s="118"/>
      <c r="E18" s="118" t="s">
        <v>282</v>
      </c>
      <c r="F18" s="118"/>
      <c r="G18" s="118"/>
    </row>
    <row r="19" spans="1:7" ht="14.25" customHeight="1" x14ac:dyDescent="0.15">
      <c r="A19" s="118"/>
      <c r="B19" s="118"/>
      <c r="C19" s="118"/>
      <c r="D19" s="118"/>
      <c r="E19" s="118" t="s">
        <v>283</v>
      </c>
      <c r="F19" s="118"/>
      <c r="G19" s="118"/>
    </row>
    <row r="20" spans="1:7" ht="14.25" customHeight="1" x14ac:dyDescent="0.15">
      <c r="A20" s="119"/>
      <c r="B20" s="119"/>
      <c r="C20" s="119"/>
      <c r="D20" s="119"/>
      <c r="E20" s="119" t="s">
        <v>284</v>
      </c>
      <c r="F20" s="119"/>
      <c r="G20" s="119"/>
    </row>
    <row r="21" spans="1:7" ht="14.25" customHeight="1" x14ac:dyDescent="0.15">
      <c r="A21" s="117" t="s">
        <v>143</v>
      </c>
      <c r="B21" s="117" t="s">
        <v>63</v>
      </c>
      <c r="C21" s="117" t="s">
        <v>290</v>
      </c>
      <c r="D21" s="117" t="s">
        <v>205</v>
      </c>
      <c r="E21" s="117" t="s">
        <v>281</v>
      </c>
      <c r="F21" s="117" t="s">
        <v>62</v>
      </c>
      <c r="G21" s="117"/>
    </row>
    <row r="22" spans="1:7" ht="14.25" customHeight="1" x14ac:dyDescent="0.15">
      <c r="A22" s="118"/>
      <c r="B22" s="118"/>
      <c r="C22" s="118"/>
      <c r="D22" s="118"/>
      <c r="E22" s="118" t="s">
        <v>282</v>
      </c>
      <c r="F22" s="118"/>
      <c r="G22" s="118"/>
    </row>
    <row r="23" spans="1:7" ht="14.25" customHeight="1" x14ac:dyDescent="0.15">
      <c r="A23" s="118"/>
      <c r="B23" s="118"/>
      <c r="C23" s="118"/>
      <c r="D23" s="118"/>
      <c r="E23" s="118"/>
      <c r="F23" s="118"/>
      <c r="G23" s="118"/>
    </row>
    <row r="24" spans="1:7" ht="14.25" customHeight="1" x14ac:dyDescent="0.15">
      <c r="A24" s="119"/>
      <c r="B24" s="119"/>
      <c r="C24" s="119"/>
      <c r="D24" s="119"/>
      <c r="E24" s="119" t="s">
        <v>284</v>
      </c>
      <c r="F24" s="119"/>
      <c r="G24" s="119"/>
    </row>
    <row r="25" spans="1:7" ht="14.25" customHeight="1" x14ac:dyDescent="0.15">
      <c r="A25" s="117" t="s">
        <v>146</v>
      </c>
      <c r="B25" s="117" t="s">
        <v>68</v>
      </c>
      <c r="C25" s="117" t="s">
        <v>291</v>
      </c>
      <c r="D25" s="117" t="s">
        <v>257</v>
      </c>
      <c r="E25" s="117" t="s">
        <v>287</v>
      </c>
      <c r="F25" s="117" t="s">
        <v>256</v>
      </c>
      <c r="G25" s="117"/>
    </row>
    <row r="26" spans="1:7" ht="14.25" customHeight="1" x14ac:dyDescent="0.15">
      <c r="A26" s="118"/>
      <c r="B26" s="118"/>
      <c r="C26" s="118"/>
      <c r="D26" s="118"/>
      <c r="E26" s="118"/>
      <c r="F26" s="118"/>
      <c r="G26" s="118"/>
    </row>
    <row r="27" spans="1:7" ht="14.25" customHeight="1" x14ac:dyDescent="0.15">
      <c r="A27" s="118"/>
      <c r="B27" s="118"/>
      <c r="C27" s="118"/>
      <c r="D27" s="118"/>
      <c r="E27" s="118"/>
      <c r="F27" s="118"/>
      <c r="G27" s="118"/>
    </row>
    <row r="28" spans="1:7" ht="14.25" customHeight="1" x14ac:dyDescent="0.15">
      <c r="A28" s="119"/>
      <c r="B28" s="119"/>
      <c r="C28" s="119"/>
      <c r="D28" s="119"/>
      <c r="E28" s="119" t="s">
        <v>288</v>
      </c>
      <c r="F28" s="119"/>
      <c r="G28" s="119"/>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市町村鏡（委託総括）</vt:lpstr>
      <vt:lpstr>工事数量総括</vt:lpstr>
      <vt:lpstr>総括情報表2</vt:lpstr>
      <vt:lpstr>工事内訳</vt:lpstr>
      <vt:lpstr>施工内訳表</vt:lpstr>
      <vt:lpstr>単価入力データ一覧表①</vt:lpstr>
      <vt:lpstr>単価入力データ一覧表①!Print_Titles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k-koumu</dc:creator>
  <cp:lastModifiedBy>4302-023</cp:lastModifiedBy>
  <cp:lastPrinted>2024-04-02T01:03:34Z</cp:lastPrinted>
  <dcterms:created xsi:type="dcterms:W3CDTF">2024-03-28T06:58:55Z</dcterms:created>
  <dcterms:modified xsi:type="dcterms:W3CDTF">2024-04-02T03:37:55Z</dcterms:modified>
</cp:coreProperties>
</file>